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elenaa.ELECTIONS\Desktop\TIM 2025\տեղամաս\"/>
    </mc:Choice>
  </mc:AlternateContent>
  <bookViews>
    <workbookView xWindow="0" yWindow="0" windowWidth="19890" windowHeight="11025"/>
  </bookViews>
  <sheets>
    <sheet name="Մատչելի" sheetId="1" r:id="rId1"/>
  </sheets>
  <definedNames>
    <definedName name="_xlnm._FilterDatabase" localSheetId="0" hidden="1">Մատչելի!$A$2:$U$101</definedName>
    <definedName name="Z_37265669_8BAA_47A5_886C_06215C928C46_.wvu.FilterData" localSheetId="0" hidden="1">Մատչելի!$D$1:$D$30</definedName>
    <definedName name="Z_865E709C_F0B3_4EEC_9DB5_BEEE203A63F9_.wvu.FilterData" localSheetId="0" hidden="1">Մատչելի!$G$1:$G$30</definedName>
  </definedNames>
  <calcPr calcId="162913"/>
  <customWorkbookViews>
    <customWorkbookView name="Фильтр 1" guid="{37265669-8BAA-47A5-886C-06215C928C46}" maximized="1" windowWidth="0" windowHeight="0" activeSheetId="0"/>
    <customWorkbookView name="Фильтр 2" guid="{865E709C-F0B3-4EEC-9DB5-BEEE203A63F9}" maximized="1" windowWidth="0" windowHeight="0" activeSheetId="0"/>
  </customWorkbookViews>
  <extLst>
    <ext uri="GoogleSheetsCustomDataVersion1">
      <go:sheetsCustomData xmlns:go="http://customooxmlschemas.google.com/" r:id="" roundtripDataSignature="AMtx7mgrY95lH62wj0g4+xbfMvTx01S3HQ=="/>
    </ext>
  </extLst>
</workbook>
</file>

<file path=xl/sharedStrings.xml><?xml version="1.0" encoding="utf-8"?>
<sst xmlns="http://schemas.openxmlformats.org/spreadsheetml/2006/main" count="456" uniqueCount="229">
  <si>
    <t>Մարզ</t>
  </si>
  <si>
    <t>համայնք</t>
  </si>
  <si>
    <t>ՏԸՀ</t>
  </si>
  <si>
    <t>տեղամասային կենտրոնի գտնվելու վայրը</t>
  </si>
  <si>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</si>
  <si>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</si>
  <si>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</si>
  <si>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</si>
  <si>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</si>
  <si>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</si>
  <si>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</si>
  <si>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</si>
  <si>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</si>
  <si>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</si>
  <si>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</si>
  <si>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</si>
  <si>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</si>
  <si>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t>Մատչելիության միջազգային խորհրդանիշ
(Այո - 1, Ոչ - 0)</t>
  </si>
  <si>
    <t>տեղա-մաս N</t>
  </si>
  <si>
    <t>Արմավիր</t>
  </si>
  <si>
    <t>Փարաքար</t>
  </si>
  <si>
    <t>Այգեկ գյուղ</t>
  </si>
  <si>
    <t>14</t>
  </si>
  <si>
    <t>14/1</t>
  </si>
  <si>
    <t>Այգեկի մշակույթի տուն, 6-րդ փողոց  2</t>
  </si>
  <si>
    <t>Արեվաշատ գյուղ</t>
  </si>
  <si>
    <t>14/2</t>
  </si>
  <si>
    <t>Արևաշատի մշակույթի տուն, Երևանյան խճղ 16</t>
  </si>
  <si>
    <t>Բաղրամյան  (Էջմիածին) գյուղ</t>
  </si>
  <si>
    <t>14/3</t>
  </si>
  <si>
    <t>Բաղրամյանի մշակույթի տուն, Շինարարների փողոց 47</t>
  </si>
  <si>
    <t>14/4</t>
  </si>
  <si>
    <t>&lt;&lt;Բաղրամյանի միջնակարգ դպրոց&gt;&gt; ՊՈԱԿ, Կոմիտասի փողոց 47</t>
  </si>
  <si>
    <t>Մուսալեռ գյուղ</t>
  </si>
  <si>
    <t>14/5</t>
  </si>
  <si>
    <t>Մուսալեռի &lt;&lt;Ֆր.Վերֆելի անվան միջնակարգ դպրոց&gt;&gt; ՊՈԱԿ , Մ.Մաշտոցի փողոց 14</t>
  </si>
  <si>
    <t>14/6</t>
  </si>
  <si>
    <t>Մուսալեռի, Կոմիտասի փողոց թիվ 41</t>
  </si>
  <si>
    <t>Մերձավան գյուղ</t>
  </si>
  <si>
    <t>14/7</t>
  </si>
  <si>
    <t>&lt;&lt;Մերձավանի մանկապարտեզ&gt;&gt; ՀՈԱԿ, Երևանյան խճղ 2-րդ փողոց 3</t>
  </si>
  <si>
    <t>14/8</t>
  </si>
  <si>
    <t>Մերձավանի մշակույթի տուն, Երիտասարդության փողոց 39</t>
  </si>
  <si>
    <t>Նորակերտ գյուղ</t>
  </si>
  <si>
    <t>14/9</t>
  </si>
  <si>
    <t>&lt;&lt;Նորակերտի միջնակարգ դպրոց&gt;&gt; ՊՈԱԿ, Կոմիտասի փողոց 4</t>
  </si>
  <si>
    <t>14/10</t>
  </si>
  <si>
    <t>Նորակերտի մշակույթի տուն,Կոմիտասի փողոց 47/2</t>
  </si>
  <si>
    <t>Պտղունք գյուղ</t>
  </si>
  <si>
    <t>14/11</t>
  </si>
  <si>
    <t>Պտղունքի Տիգրան Մեծի անվան միջնակարգ դպրոց, Արարատյան փողոց թիվ 3</t>
  </si>
  <si>
    <t>Փարաքար գյուղ</t>
  </si>
  <si>
    <t>14/12</t>
  </si>
  <si>
    <t>&lt;&lt;Փարաքարի մանկապարտեզ&gt;&gt;ՀՈԱԿ, Ի.Գասպարյան փողոց 1</t>
  </si>
  <si>
    <t>14/13</t>
  </si>
  <si>
    <t>&lt;&lt;Փարաքարի միջնակարգ դպրոց&gt;&gt;ՊՈԱԿ , Երևանյան փողոց 37</t>
  </si>
  <si>
    <t>14/14</t>
  </si>
  <si>
    <t>&lt;&lt;Փարաքարի մշակույթի և երիտասարդության պալատ&gt;&gt; ՀՈԱԿ, Նաիրի փողոց թիվ 40</t>
  </si>
  <si>
    <t>Թաիրով գյուղ</t>
  </si>
  <si>
    <t>14/15</t>
  </si>
  <si>
    <t>Թաիրովի  մանկապարտեզ, Վ.Մամիկոնյան փողոց 8</t>
  </si>
  <si>
    <t>14/16</t>
  </si>
  <si>
    <t>&lt;&lt;Թաիրովի միջնակարգ դպրոց&gt;&gt; ՊՈԱԿ, Ե.Չարենցի փողոց 2</t>
  </si>
  <si>
    <t>Շիրակ</t>
  </si>
  <si>
    <t>Գյումրի</t>
  </si>
  <si>
    <t>31</t>
  </si>
  <si>
    <t>31/1</t>
  </si>
  <si>
    <t>«Հուսո առագաստ-մսուր մանկապարտեզ » Ա.Խաչատրյան 26</t>
  </si>
  <si>
    <t>31/2</t>
  </si>
  <si>
    <t>Շիրակի  պետական  համալսարան-1 Պ.Սևակի 4</t>
  </si>
  <si>
    <t>31/3</t>
  </si>
  <si>
    <t>Շիրակի  պետական  համալսարան-2 Պ.Սևակի 4</t>
  </si>
  <si>
    <t>31/4</t>
  </si>
  <si>
    <t>Թիվ 11 հիմնական  դպրոց  Ա.Խաչատրյան 27</t>
  </si>
  <si>
    <t>31/5</t>
  </si>
  <si>
    <t>«Ձյունիկ-մսուր  մանկապարտեզ» Անի թաղ. 5-րդ փ. 5/2</t>
  </si>
  <si>
    <t>31/6</t>
  </si>
  <si>
    <t>Թիվ 41  հիմնական  դպրոց  Չարենցի 4</t>
  </si>
  <si>
    <t>31/7</t>
  </si>
  <si>
    <t>«Անի պարտեզ մանկապարտեզ »   Չարենցի  5</t>
  </si>
  <si>
    <t>31/8</t>
  </si>
  <si>
    <t>«Ֆոտոն» վարժարան  Չարենցի  12/1</t>
  </si>
  <si>
    <t>31/9</t>
  </si>
  <si>
    <t>Թիվ 4 արհեստագործական ուսումնարան              Անի թղմ.11  փ.5/2</t>
  </si>
  <si>
    <t>31/10</t>
  </si>
  <si>
    <t>Թիվ 40 հիմնական դպրոց  Ֆ.Վերֆելի  4</t>
  </si>
  <si>
    <t>31/11</t>
  </si>
  <si>
    <t>31/12</t>
  </si>
  <si>
    <t>Թիվ 43 հիմնական դպրոց  Շերամ-2թղմ.</t>
  </si>
  <si>
    <t>31/13</t>
  </si>
  <si>
    <t>Թիվ 23 միջն. դպրոց-1 Մուշ-2 թաղ.</t>
  </si>
  <si>
    <t>31/14</t>
  </si>
  <si>
    <t>Թիվ 23 միջն. դպրոց-2 Մուշ-2 թաղ.</t>
  </si>
  <si>
    <t>31/15</t>
  </si>
  <si>
    <t>Թիվ 23 միջն. դպրոց-3 Մուշ-2 թղմ.</t>
  </si>
  <si>
    <t>31/16</t>
  </si>
  <si>
    <t>Մուշ զարգացման կենտրոն Մուշ-2 թղմ. 12</t>
  </si>
  <si>
    <t>31/17</t>
  </si>
  <si>
    <t>Թիվ 8-րդ զինվորական թաղամասի 10 շենք (սրճարան)</t>
  </si>
  <si>
    <t>31/18</t>
  </si>
  <si>
    <t>Թիվ 38 հիմնական դպրոց Բուլվարային փ. 3</t>
  </si>
  <si>
    <t>31/19</t>
  </si>
  <si>
    <t>Օլիմպիական հերթափոխի պետական մարզական քոլեջ  Բուլվարային փ. 10ա</t>
  </si>
  <si>
    <t>31/20</t>
  </si>
  <si>
    <t>Շիրակի մարզի կանանց,երեխաների և ընտանիքների աջակցության կենտրոն Շիրակացի 10</t>
  </si>
  <si>
    <t>31/21</t>
  </si>
  <si>
    <t>Թիվ 4 հիմնական դպրոց Կամոյի 173</t>
  </si>
  <si>
    <t>31/22</t>
  </si>
  <si>
    <t>«Արձագանք-մսուր մանկապարտեզ» Վ.Խաչատրյան 3</t>
  </si>
  <si>
    <t>31/23</t>
  </si>
  <si>
    <t>«Շիրակի Մ. Թումանյանի անվան գյուղատնտեսական քոլեջ» մասնաճյուղ    Հ. Սարգսյան 15</t>
  </si>
  <si>
    <t>31/24</t>
  </si>
  <si>
    <t>«Ծանրամարտի մանկապատանեկան մարզադպրոց» Վ.Սարգսյան 54</t>
  </si>
  <si>
    <t>31/25</t>
  </si>
  <si>
    <t>«Բռնցքամարտի մանկապատանեկան մարզադպրոց» Վ.Սարգսյան 54</t>
  </si>
  <si>
    <t>31/26</t>
  </si>
  <si>
    <t>«Փարոս-մսուր  մանկապարտեզ » Մնջոյան 204</t>
  </si>
  <si>
    <t>31/27</t>
  </si>
  <si>
    <t>Շիրակի պետական համալսարանի մասնաշենք   Շիրակացի 5</t>
  </si>
  <si>
    <t>31/28</t>
  </si>
  <si>
    <t>«Լիանա-մսուր մանկապարտեզ»  Շիրակացի 127</t>
  </si>
  <si>
    <t>31/29</t>
  </si>
  <si>
    <t>Հ.Հովհաննիսյանի անվան գրադարան   Մ.Մկրտչյան 49</t>
  </si>
  <si>
    <t>31/30</t>
  </si>
  <si>
    <t>«Հայաստանի ազգային պոլիտեխնիկ համալսարան» հիմնադրամ Մ.Մկրտչյան 2</t>
  </si>
  <si>
    <t>31/31</t>
  </si>
  <si>
    <t>«Լապտերիկ-մսուր մանկապարտեզ»       Թամանյան 15</t>
  </si>
  <si>
    <t>31/32</t>
  </si>
  <si>
    <t>Թիվ 30 հիմնկան դպրոց Շչեդրինի 7</t>
  </si>
  <si>
    <t>31/33</t>
  </si>
  <si>
    <t>«Աշխատանքային ռեզերվներ» ՄՀԿ Գոգոլի 46 Ա</t>
  </si>
  <si>
    <t>31/34</t>
  </si>
  <si>
    <t>«Ժպիտ-մսուր մանկապարտեզ» Շչերբինայի 8</t>
  </si>
  <si>
    <t>31/35</t>
  </si>
  <si>
    <t>«Նանուլիկ» մանկապարտեզ-1 Կոշտոյան 5</t>
  </si>
  <si>
    <t>31/36</t>
  </si>
  <si>
    <t>«Նանուլիկ» մանկապարտեզ-2 Կոշտոյան 5</t>
  </si>
  <si>
    <t>31/37</t>
  </si>
  <si>
    <t>Շիրակի տարածաշրջանային պետական քոլեջ     Անտառավան 4-րդ    թաղ. 30</t>
  </si>
  <si>
    <t>31/38</t>
  </si>
  <si>
    <t>Թիվ 19 հիմնական դպրոց Վ.Սարգսյան 13</t>
  </si>
  <si>
    <t>31/39</t>
  </si>
  <si>
    <t>«Լիլիթ-մսուր  մանկապարտեզ» Վ.Սարգսյան 20</t>
  </si>
  <si>
    <t>31/40</t>
  </si>
  <si>
    <t>Թիվ 15 հիմնական դպրոց Եսայան 34 Ա</t>
  </si>
  <si>
    <t>31/41</t>
  </si>
  <si>
    <t>Շերամի անվան թիվ 5 երաժշտական դպրոց Ռուսթավելու 3</t>
  </si>
  <si>
    <t>31/42</t>
  </si>
  <si>
    <t>Թիվ 7 հիմնական դպրոց Ալ.Մանուկյան 4</t>
  </si>
  <si>
    <t>31/43</t>
  </si>
  <si>
    <t>Պետական բժշկական քոլեջ Շիրազի 3</t>
  </si>
  <si>
    <t>31/44</t>
  </si>
  <si>
    <t>«Ստ. Ալիխանյանի անվան տիկնիկային թատրոն » Աբովյան 133/6</t>
  </si>
  <si>
    <t>31/45</t>
  </si>
  <si>
    <t>Թիվ 6 հիմնական դպրոց Թումանյան 20</t>
  </si>
  <si>
    <t>31/46</t>
  </si>
  <si>
    <t>Թիվ 1 ավագ դպրոց Տերյան 58</t>
  </si>
  <si>
    <t>31/47</t>
  </si>
  <si>
    <t>«Զանգակ-մսուր մանկապարտեզ »    Շահումյան  214/12</t>
  </si>
  <si>
    <t>31/48</t>
  </si>
  <si>
    <t>Թիվ 5 հիմնական դպրոց Մատնիշյան 301</t>
  </si>
  <si>
    <t>31/49</t>
  </si>
  <si>
    <t>«Սուրբ Մարիամ-մսուր  մանկապարտեզ» Շահումյան 296</t>
  </si>
  <si>
    <t>31/50</t>
  </si>
  <si>
    <t>Խ. Ավետիսյանի անվան թիվ 7 երաժշտական դպրոց Լիսինյան 12</t>
  </si>
  <si>
    <t>31/51</t>
  </si>
  <si>
    <t>Թիվ 8 հիմնական դպրոց Լիսինյան 6</t>
  </si>
  <si>
    <t>31/52</t>
  </si>
  <si>
    <t>«Թոռնիկ Մանուշակ-մսուր  մանկապարտեզ» Ս.Մատնիշյան 117</t>
  </si>
  <si>
    <t>31/53</t>
  </si>
  <si>
    <t>Մասնավոր շենք Ս. Մատնիշյան  5/1</t>
  </si>
  <si>
    <t>31/54</t>
  </si>
  <si>
    <t>Գյումրու պետական տեխնիկական քոլեջ Տիգրան Մեծի 29</t>
  </si>
  <si>
    <t>31/55</t>
  </si>
  <si>
    <t>Ա.Տիգրանյանի անվան թիվ 3 երաժշտական դպրոց Ղանդիլյան 1 փկղ.1</t>
  </si>
  <si>
    <t>31/56</t>
  </si>
  <si>
    <t>«Գոհար-մսուր մանկապարտեզ» Ղանդիլյան 14</t>
  </si>
  <si>
    <t>31/57</t>
  </si>
  <si>
    <t>Թիվ 32 հիմնական դպրոց-1 Կոմինտերնի 1</t>
  </si>
  <si>
    <t>31/58</t>
  </si>
  <si>
    <t>Թիվ 32 հիմնական դպրոց-2 Կոմինտերնի 1</t>
  </si>
  <si>
    <t>31/59</t>
  </si>
  <si>
    <t>«Հենզել և Գրետել-մսուր մանկապարտեզ»    Թբիլիսյան խճ.1-ին թ.,56/1 (Խրիմյան Հայրիկ 1)</t>
  </si>
  <si>
    <t>31/60</t>
  </si>
  <si>
    <t>Թիվ 20 հիմնական դպրոց Մ.Թետչերի 8</t>
  </si>
  <si>
    <t>31/61</t>
  </si>
  <si>
    <t>Գյումրու տնտեսագիտական վարժարան Կիրովականյան 21</t>
  </si>
  <si>
    <t>31/62</t>
  </si>
  <si>
    <t>Գր.Լուսավորչի անվ. թիվ 31 հիմնական դպրոց Խրիմյան Հայրիկի 1թաղ.</t>
  </si>
  <si>
    <t>31/63</t>
  </si>
  <si>
    <t>Թիվ 29 հիմնական դպրոց Խանջյան 29</t>
  </si>
  <si>
    <t>31/64</t>
  </si>
  <si>
    <t>Թիվ 2 ավագ դպրոց Գ.Նժդեհի 11</t>
  </si>
  <si>
    <t>31/65</t>
  </si>
  <si>
    <t>«Գյումրու ժող.գործիքների նվագախումբ»  Խրիմյան Հայրիկի փ.19</t>
  </si>
  <si>
    <t>31/66</t>
  </si>
  <si>
    <t>Երկ/գծի կայարանի վարչական շենք-1  Ղանդիլյանի անվ. հրապ.</t>
  </si>
  <si>
    <t>31/67</t>
  </si>
  <si>
    <t>Թիվ 10 հիմնական դպրոց Մ.Գորկու 77</t>
  </si>
  <si>
    <t>31/68</t>
  </si>
  <si>
    <t>Երկ/գծի կայարանի վարչական շենք-2  Ղանդիլյանի անվ. հրապ.</t>
  </si>
  <si>
    <t>31/69</t>
  </si>
  <si>
    <t>Գյումրու համայնքապետարանի թիվ 9 գրադարան Մեքենավարների 56</t>
  </si>
  <si>
    <t>31/70</t>
  </si>
  <si>
    <t>Թիվ 27 միջնակարգ դպրոց Գարեգին Ա  6/16</t>
  </si>
  <si>
    <t>31/71</t>
  </si>
  <si>
    <t>Շիրակի պետական համալսարանի ավագ դպրոց-1 Թումանյան 85</t>
  </si>
  <si>
    <t>31/72</t>
  </si>
  <si>
    <t>Թիվ 25 հիմնական դպրոց Պուշկինի 101</t>
  </si>
  <si>
    <t>31/73</t>
  </si>
  <si>
    <t>Շիրակի պետական համալսարանի ավագ դպրոց-2 Թումանյան 85</t>
  </si>
  <si>
    <t>31/74</t>
  </si>
  <si>
    <t>Գեղարվեստի ուսումնարան Սպանդարյան 84</t>
  </si>
  <si>
    <t>31/75</t>
  </si>
  <si>
    <t>«Ծիածան-մսուր մանկապարտեզ »  Ղուկասյան 169/6</t>
  </si>
  <si>
    <t>31/76</t>
  </si>
  <si>
    <t>Թիվ 18 միջն.դպրոց Լազոյի 6</t>
  </si>
  <si>
    <t>31/77</t>
  </si>
  <si>
    <t>«Արևիկ» մանկապարտեզ  Լազոյի 4/1</t>
  </si>
  <si>
    <t>31/78</t>
  </si>
  <si>
    <t>«Բռնցքամարտի մանկապատանեկան մարզադպրոց» Փանյան 1/2</t>
  </si>
  <si>
    <t>31/79</t>
  </si>
  <si>
    <t>Թիվ 28 հիմնական դպրոց Երևանյան խճ. 91</t>
  </si>
  <si>
    <t>31/80</t>
  </si>
  <si>
    <t>31/81</t>
  </si>
  <si>
    <t>Թիվ 45 միջն.դպրոց Այգաբաց 3-րդ շարք 36</t>
  </si>
  <si>
    <t>31/82</t>
  </si>
  <si>
    <t>Շինություն Արևելյան 4/3</t>
  </si>
  <si>
    <t>Բնակավայր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</si>
</sst>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49" fontId="0" fillId="0" borderId="0" xfId="0" applyNumberFormat="1" applyFont="1" applyAlignment="1">
      <alignment vertical="top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0</xdr:row>
      <xdr:rowOff>0</xdr:rowOff>
    </xdr:from>
    <xdr:ext cx="590550" cy="59055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0</xdr:row>
      <xdr:rowOff>0</xdr:rowOff>
    </xdr:from>
    <xdr:ext cx="590550" cy="590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228600</xdr:colOff>
      <xdr:row>0</xdr:row>
      <xdr:rowOff>0</xdr:rowOff>
    </xdr:from>
    <xdr:ext cx="59055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0</xdr:row>
      <xdr:rowOff>0</xdr:rowOff>
    </xdr:from>
    <xdr:ext cx="590550" cy="59055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200025</xdr:colOff>
      <xdr:row>0</xdr:row>
      <xdr:rowOff>0</xdr:rowOff>
    </xdr:from>
    <xdr:ext cx="590550" cy="59055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209550</xdr:colOff>
      <xdr:row>0</xdr:row>
      <xdr:rowOff>0</xdr:rowOff>
    </xdr:from>
    <xdr:ext cx="619125" cy="6191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0</xdr:row>
      <xdr:rowOff>0</xdr:rowOff>
    </xdr:from>
    <xdr:ext cx="619125" cy="6191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180975</xdr:colOff>
      <xdr:row>0</xdr:row>
      <xdr:rowOff>0</xdr:rowOff>
    </xdr:from>
    <xdr:ext cx="619125" cy="6191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180975</xdr:colOff>
      <xdr:row>0</xdr:row>
      <xdr:rowOff>0</xdr:rowOff>
    </xdr:from>
    <xdr:ext cx="619125" cy="61912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190500</xdr:colOff>
      <xdr:row>0</xdr:row>
      <xdr:rowOff>0</xdr:rowOff>
    </xdr:from>
    <xdr:ext cx="619125" cy="61912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266700</xdr:colOff>
      <xdr:row>0</xdr:row>
      <xdr:rowOff>0</xdr:rowOff>
    </xdr:from>
    <xdr:ext cx="628650" cy="6286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171450</xdr:colOff>
      <xdr:row>0</xdr:row>
      <xdr:rowOff>0</xdr:rowOff>
    </xdr:from>
    <xdr:ext cx="628650" cy="628650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123825</xdr:colOff>
      <xdr:row>0</xdr:row>
      <xdr:rowOff>0</xdr:rowOff>
    </xdr:from>
    <xdr:ext cx="628650" cy="62865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workbookViewId="0">
      <pane ySplit="2" topLeftCell="A3" activePane="bottomLeft" state="frozen"/>
      <selection pane="bottomLeft" activeCell="C15" sqref="C15"/>
    </sheetView>
  </sheetViews>
  <sheetFormatPr defaultColWidth="12.625" defaultRowHeight="15" customHeight="1" x14ac:dyDescent="0.2"/>
  <cols>
    <col min="1" max="1" width="8.75" bestFit="1" customWidth="1"/>
    <col min="2" max="2" width="12.25" bestFit="1" customWidth="1"/>
    <col min="3" max="3" width="26.125" bestFit="1" customWidth="1"/>
    <col min="4" max="4" width="6.125" style="6" bestFit="1" customWidth="1"/>
    <col min="5" max="5" width="8.125" style="5" customWidth="1"/>
    <col min="6" max="6" width="32" customWidth="1"/>
    <col min="7" max="7" width="15.875" style="6" customWidth="1"/>
    <col min="8" max="8" width="14" style="6" customWidth="1"/>
    <col min="9" max="9" width="13.625" style="6" customWidth="1"/>
    <col min="10" max="10" width="14.25" style="6" customWidth="1"/>
    <col min="11" max="11" width="13.75" style="6" customWidth="1"/>
    <col min="12" max="12" width="13.5" style="6" customWidth="1"/>
    <col min="13" max="13" width="13.625" style="6" customWidth="1"/>
    <col min="14" max="14" width="13.5" style="6" customWidth="1"/>
    <col min="15" max="15" width="13.625" style="6" customWidth="1"/>
    <col min="16" max="16" width="13.5" style="6" customWidth="1"/>
    <col min="17" max="17" width="13.875" style="6" customWidth="1"/>
    <col min="18" max="18" width="13.5" style="6" customWidth="1"/>
    <col min="19" max="19" width="12.75" style="6" customWidth="1"/>
    <col min="20" max="20" width="12" style="6" customWidth="1"/>
    <col min="21" max="21" width="15" customWidth="1"/>
  </cols>
  <sheetData>
    <row r="1" spans="1:20" ht="17.25" customHeight="1" x14ac:dyDescent="0.25">
      <c r="D1" s="11"/>
      <c r="E1" s="12"/>
      <c r="F1" s="1"/>
    </row>
    <row r="2" spans="1:20" ht="60" customHeight="1" x14ac:dyDescent="0.25">
      <c r="A2" s="2" t="s">
        <v>0</v>
      </c>
      <c r="B2" s="2" t="s">
        <v>1</v>
      </c>
      <c r="C2" s="2" t="s">
        <v>228</v>
      </c>
      <c r="D2" s="3" t="s">
        <v>2</v>
      </c>
      <c r="E2" s="8" t="s">
        <v>18</v>
      </c>
      <c r="F2" s="9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0" ht="14.25" customHeight="1" x14ac:dyDescent="0.25">
      <c r="A3" s="13" t="s">
        <v>19</v>
      </c>
      <c r="B3" s="13" t="s">
        <v>20</v>
      </c>
      <c r="C3" s="13" t="s">
        <v>21</v>
      </c>
      <c r="D3" s="11" t="s">
        <v>22</v>
      </c>
      <c r="E3" s="12" t="s">
        <v>23</v>
      </c>
      <c r="F3" s="1" t="s">
        <v>24</v>
      </c>
      <c r="G3" s="7">
        <v>1</v>
      </c>
      <c r="H3" s="7">
        <v>1</v>
      </c>
      <c r="I3" s="7">
        <v>0</v>
      </c>
      <c r="J3" s="7">
        <v>0</v>
      </c>
      <c r="K3" s="7">
        <v>0</v>
      </c>
      <c r="L3" s="7">
        <v>1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</row>
    <row r="4" spans="1:20" ht="14.25" customHeight="1" x14ac:dyDescent="0.25">
      <c r="A4" s="13" t="s">
        <v>19</v>
      </c>
      <c r="B4" s="13" t="s">
        <v>20</v>
      </c>
      <c r="C4" s="13" t="s">
        <v>25</v>
      </c>
      <c r="D4" s="11" t="s">
        <v>22</v>
      </c>
      <c r="E4" s="12" t="s">
        <v>26</v>
      </c>
      <c r="F4" s="1" t="s">
        <v>27</v>
      </c>
      <c r="G4" s="7">
        <v>1</v>
      </c>
      <c r="H4" s="7">
        <v>1</v>
      </c>
      <c r="I4" s="7">
        <v>0</v>
      </c>
      <c r="J4" s="7">
        <v>1</v>
      </c>
      <c r="K4" s="7">
        <v>0</v>
      </c>
      <c r="L4" s="7">
        <v>1</v>
      </c>
      <c r="M4" s="7">
        <v>1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</row>
    <row r="5" spans="1:20" ht="30" x14ac:dyDescent="0.2">
      <c r="A5" s="14" t="s">
        <v>19</v>
      </c>
      <c r="B5" s="14" t="s">
        <v>20</v>
      </c>
      <c r="C5" s="14" t="s">
        <v>28</v>
      </c>
      <c r="D5" s="16" t="s">
        <v>22</v>
      </c>
      <c r="E5" s="17" t="s">
        <v>29</v>
      </c>
      <c r="F5" s="14" t="s">
        <v>30</v>
      </c>
      <c r="G5" s="18">
        <v>1</v>
      </c>
      <c r="H5" s="18">
        <v>1</v>
      </c>
      <c r="I5" s="18">
        <v>0</v>
      </c>
      <c r="J5" s="18">
        <v>0</v>
      </c>
      <c r="K5" s="18">
        <v>0</v>
      </c>
      <c r="L5" s="18">
        <v>1</v>
      </c>
      <c r="M5" s="18">
        <v>1</v>
      </c>
      <c r="N5" s="18">
        <v>1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</row>
    <row r="6" spans="1:20" ht="45" x14ac:dyDescent="0.2">
      <c r="A6" s="14" t="s">
        <v>19</v>
      </c>
      <c r="B6" s="14" t="s">
        <v>20</v>
      </c>
      <c r="C6" s="14" t="s">
        <v>28</v>
      </c>
      <c r="D6" s="16" t="s">
        <v>22</v>
      </c>
      <c r="E6" s="17" t="s">
        <v>31</v>
      </c>
      <c r="F6" s="14" t="s">
        <v>32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0</v>
      </c>
    </row>
    <row r="7" spans="1:20" ht="45" x14ac:dyDescent="0.2">
      <c r="A7" s="14" t="s">
        <v>19</v>
      </c>
      <c r="B7" s="14" t="s">
        <v>20</v>
      </c>
      <c r="C7" s="14" t="s">
        <v>33</v>
      </c>
      <c r="D7" s="16" t="s">
        <v>22</v>
      </c>
      <c r="E7" s="17" t="s">
        <v>34</v>
      </c>
      <c r="F7" s="14" t="s">
        <v>35</v>
      </c>
      <c r="G7" s="18">
        <v>1</v>
      </c>
      <c r="H7" s="18">
        <v>1</v>
      </c>
      <c r="I7" s="18">
        <v>1</v>
      </c>
      <c r="J7" s="18">
        <v>1</v>
      </c>
      <c r="K7" s="18">
        <v>0</v>
      </c>
      <c r="L7" s="18">
        <v>1</v>
      </c>
      <c r="M7" s="18">
        <v>1</v>
      </c>
      <c r="N7" s="18">
        <v>1</v>
      </c>
      <c r="O7" s="18">
        <v>1</v>
      </c>
      <c r="P7" s="18">
        <v>0</v>
      </c>
      <c r="Q7" s="18">
        <v>1</v>
      </c>
      <c r="R7" s="18">
        <v>1</v>
      </c>
      <c r="S7" s="18">
        <v>1</v>
      </c>
      <c r="T7" s="18">
        <v>0</v>
      </c>
    </row>
    <row r="8" spans="1:20" x14ac:dyDescent="0.2">
      <c r="A8" s="14" t="s">
        <v>19</v>
      </c>
      <c r="B8" s="14" t="s">
        <v>20</v>
      </c>
      <c r="C8" s="14" t="s">
        <v>33</v>
      </c>
      <c r="D8" s="16" t="s">
        <v>22</v>
      </c>
      <c r="E8" s="17" t="s">
        <v>36</v>
      </c>
      <c r="F8" s="14" t="s">
        <v>37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</row>
    <row r="9" spans="1:20" ht="30" x14ac:dyDescent="0.2">
      <c r="A9" s="14" t="s">
        <v>19</v>
      </c>
      <c r="B9" s="14" t="s">
        <v>20</v>
      </c>
      <c r="C9" s="14" t="s">
        <v>38</v>
      </c>
      <c r="D9" s="16" t="s">
        <v>22</v>
      </c>
      <c r="E9" s="17" t="s">
        <v>39</v>
      </c>
      <c r="F9" s="14" t="s">
        <v>40</v>
      </c>
      <c r="G9" s="18">
        <v>1</v>
      </c>
      <c r="H9" s="18">
        <v>1</v>
      </c>
      <c r="I9" s="18">
        <v>1</v>
      </c>
      <c r="J9" s="18">
        <v>1</v>
      </c>
      <c r="K9" s="18">
        <v>0</v>
      </c>
      <c r="L9" s="18">
        <v>0</v>
      </c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0</v>
      </c>
    </row>
    <row r="10" spans="1:20" ht="30" x14ac:dyDescent="0.2">
      <c r="A10" s="14" t="s">
        <v>19</v>
      </c>
      <c r="B10" s="14" t="s">
        <v>20</v>
      </c>
      <c r="C10" s="14" t="s">
        <v>38</v>
      </c>
      <c r="D10" s="16" t="s">
        <v>22</v>
      </c>
      <c r="E10" s="17" t="s">
        <v>41</v>
      </c>
      <c r="F10" s="14" t="s">
        <v>42</v>
      </c>
      <c r="G10" s="18">
        <v>1</v>
      </c>
      <c r="H10" s="18">
        <v>1</v>
      </c>
      <c r="I10" s="18">
        <v>0</v>
      </c>
      <c r="J10" s="18">
        <v>0</v>
      </c>
      <c r="K10" s="18">
        <v>0</v>
      </c>
      <c r="L10" s="18">
        <v>0</v>
      </c>
      <c r="M10" s="18">
        <v>1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1:20" ht="30" x14ac:dyDescent="0.2">
      <c r="A11" s="14" t="s">
        <v>19</v>
      </c>
      <c r="B11" s="14" t="s">
        <v>20</v>
      </c>
      <c r="C11" s="14" t="s">
        <v>43</v>
      </c>
      <c r="D11" s="16" t="s">
        <v>22</v>
      </c>
      <c r="E11" s="17" t="s">
        <v>44</v>
      </c>
      <c r="F11" s="14" t="s">
        <v>45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</row>
    <row r="12" spans="1:20" ht="30" x14ac:dyDescent="0.2">
      <c r="A12" s="14" t="s">
        <v>19</v>
      </c>
      <c r="B12" s="14" t="s">
        <v>20</v>
      </c>
      <c r="C12" s="14" t="s">
        <v>43</v>
      </c>
      <c r="D12" s="16" t="s">
        <v>22</v>
      </c>
      <c r="E12" s="17" t="s">
        <v>46</v>
      </c>
      <c r="F12" s="14" t="s">
        <v>47</v>
      </c>
      <c r="G12" s="18">
        <v>1</v>
      </c>
      <c r="H12" s="18">
        <v>1</v>
      </c>
      <c r="I12" s="18">
        <v>0</v>
      </c>
      <c r="J12" s="18">
        <v>0</v>
      </c>
      <c r="K12" s="18">
        <v>0</v>
      </c>
      <c r="L12" s="18">
        <v>1</v>
      </c>
      <c r="M12" s="18">
        <v>1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spans="1:20" ht="45" x14ac:dyDescent="0.2">
      <c r="A13" s="14" t="s">
        <v>19</v>
      </c>
      <c r="B13" s="14" t="s">
        <v>20</v>
      </c>
      <c r="C13" s="14" t="s">
        <v>48</v>
      </c>
      <c r="D13" s="16" t="s">
        <v>22</v>
      </c>
      <c r="E13" s="17" t="s">
        <v>49</v>
      </c>
      <c r="F13" s="14" t="s">
        <v>50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0</v>
      </c>
    </row>
    <row r="14" spans="1:20" ht="45" x14ac:dyDescent="0.2">
      <c r="A14" s="14" t="s">
        <v>19</v>
      </c>
      <c r="B14" s="14" t="s">
        <v>20</v>
      </c>
      <c r="C14" s="14" t="s">
        <v>51</v>
      </c>
      <c r="D14" s="16" t="s">
        <v>22</v>
      </c>
      <c r="E14" s="17" t="s">
        <v>52</v>
      </c>
      <c r="F14" s="14" t="s">
        <v>53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0" ht="30" x14ac:dyDescent="0.2">
      <c r="A15" s="14" t="s">
        <v>19</v>
      </c>
      <c r="B15" s="14" t="s">
        <v>20</v>
      </c>
      <c r="C15" s="14" t="s">
        <v>51</v>
      </c>
      <c r="D15" s="16" t="s">
        <v>22</v>
      </c>
      <c r="E15" s="17" t="s">
        <v>54</v>
      </c>
      <c r="F15" s="14" t="s">
        <v>55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</row>
    <row r="16" spans="1:20" ht="45" x14ac:dyDescent="0.2">
      <c r="A16" s="14" t="s">
        <v>19</v>
      </c>
      <c r="B16" s="14" t="s">
        <v>20</v>
      </c>
      <c r="C16" s="14" t="s">
        <v>51</v>
      </c>
      <c r="D16" s="16" t="s">
        <v>22</v>
      </c>
      <c r="E16" s="17" t="s">
        <v>56</v>
      </c>
      <c r="F16" s="14" t="s">
        <v>57</v>
      </c>
      <c r="G16" s="18">
        <v>1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1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</row>
    <row r="17" spans="1:20" ht="30" x14ac:dyDescent="0.2">
      <c r="A17" s="14" t="s">
        <v>19</v>
      </c>
      <c r="B17" s="14" t="s">
        <v>20</v>
      </c>
      <c r="C17" s="14" t="s">
        <v>58</v>
      </c>
      <c r="D17" s="16" t="s">
        <v>22</v>
      </c>
      <c r="E17" s="17" t="s">
        <v>59</v>
      </c>
      <c r="F17" s="14" t="s">
        <v>60</v>
      </c>
      <c r="G17" s="18">
        <v>1</v>
      </c>
      <c r="H17" s="18">
        <v>0</v>
      </c>
      <c r="I17" s="18">
        <v>0</v>
      </c>
      <c r="J17" s="18">
        <v>0</v>
      </c>
      <c r="K17" s="18">
        <v>0</v>
      </c>
      <c r="L17" s="18">
        <v>1</v>
      </c>
      <c r="M17" s="18">
        <v>1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</row>
    <row r="18" spans="1:20" ht="30" x14ac:dyDescent="0.2">
      <c r="A18" s="14" t="s">
        <v>19</v>
      </c>
      <c r="B18" s="14" t="s">
        <v>20</v>
      </c>
      <c r="C18" s="14" t="s">
        <v>58</v>
      </c>
      <c r="D18" s="16" t="s">
        <v>22</v>
      </c>
      <c r="E18" s="17" t="s">
        <v>61</v>
      </c>
      <c r="F18" s="14" t="s">
        <v>62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 ht="30" x14ac:dyDescent="0.2">
      <c r="A19" s="14" t="s">
        <v>63</v>
      </c>
      <c r="B19" s="14" t="s">
        <v>64</v>
      </c>
      <c r="C19" s="14"/>
      <c r="D19" s="16" t="s">
        <v>65</v>
      </c>
      <c r="E19" s="17" t="s">
        <v>66</v>
      </c>
      <c r="F19" s="14" t="s">
        <v>67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</row>
    <row r="20" spans="1:20" ht="30" x14ac:dyDescent="0.2">
      <c r="A20" s="14" t="s">
        <v>63</v>
      </c>
      <c r="B20" s="14" t="s">
        <v>64</v>
      </c>
      <c r="C20" s="14"/>
      <c r="D20" s="16" t="s">
        <v>65</v>
      </c>
      <c r="E20" s="17" t="s">
        <v>68</v>
      </c>
      <c r="F20" s="14" t="s">
        <v>69</v>
      </c>
      <c r="G20" s="18">
        <v>0</v>
      </c>
      <c r="H20" s="18">
        <v>0</v>
      </c>
      <c r="I20" s="18">
        <v>1</v>
      </c>
      <c r="J20" s="18">
        <v>1</v>
      </c>
      <c r="K20" s="18">
        <v>0</v>
      </c>
      <c r="L20" s="18">
        <v>0</v>
      </c>
      <c r="M20" s="18">
        <v>0</v>
      </c>
      <c r="N20" s="18">
        <v>1</v>
      </c>
      <c r="O20" s="18">
        <v>1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</row>
    <row r="21" spans="1:20" ht="30" x14ac:dyDescent="0.2">
      <c r="A21" s="14" t="s">
        <v>63</v>
      </c>
      <c r="B21" s="14" t="s">
        <v>64</v>
      </c>
      <c r="C21" s="14"/>
      <c r="D21" s="16" t="s">
        <v>65</v>
      </c>
      <c r="E21" s="17" t="s">
        <v>70</v>
      </c>
      <c r="F21" s="14" t="s">
        <v>71</v>
      </c>
      <c r="G21" s="18">
        <v>0</v>
      </c>
      <c r="H21" s="18">
        <v>0</v>
      </c>
      <c r="I21" s="18">
        <v>1</v>
      </c>
      <c r="J21" s="18">
        <v>1</v>
      </c>
      <c r="K21" s="18">
        <v>0</v>
      </c>
      <c r="L21" s="18">
        <v>0</v>
      </c>
      <c r="M21" s="18">
        <v>0</v>
      </c>
      <c r="N21" s="18">
        <v>1</v>
      </c>
      <c r="O21" s="18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</row>
    <row r="22" spans="1:20" ht="30" x14ac:dyDescent="0.2">
      <c r="A22" s="14" t="s">
        <v>63</v>
      </c>
      <c r="B22" s="14" t="s">
        <v>64</v>
      </c>
      <c r="C22" s="14"/>
      <c r="D22" s="16" t="s">
        <v>65</v>
      </c>
      <c r="E22" s="17" t="s">
        <v>72</v>
      </c>
      <c r="F22" s="14" t="s">
        <v>73</v>
      </c>
      <c r="G22" s="18">
        <v>0</v>
      </c>
      <c r="H22" s="18">
        <v>0</v>
      </c>
      <c r="I22" s="18">
        <v>1</v>
      </c>
      <c r="J22" s="18">
        <v>1</v>
      </c>
      <c r="K22" s="18">
        <v>1</v>
      </c>
      <c r="L22" s="18">
        <v>0</v>
      </c>
      <c r="M22" s="18">
        <v>0</v>
      </c>
      <c r="N22" s="18">
        <v>1</v>
      </c>
      <c r="O22" s="18">
        <v>1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ht="30" x14ac:dyDescent="0.2">
      <c r="A23" s="14" t="s">
        <v>63</v>
      </c>
      <c r="B23" s="14" t="s">
        <v>64</v>
      </c>
      <c r="C23" s="14"/>
      <c r="D23" s="16" t="s">
        <v>65</v>
      </c>
      <c r="E23" s="17" t="s">
        <v>74</v>
      </c>
      <c r="F23" s="14" t="s">
        <v>75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1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ht="30" x14ac:dyDescent="0.2">
      <c r="A24" s="14" t="s">
        <v>63</v>
      </c>
      <c r="B24" s="14" t="s">
        <v>64</v>
      </c>
      <c r="C24" s="14"/>
      <c r="D24" s="16" t="s">
        <v>65</v>
      </c>
      <c r="E24" s="17" t="s">
        <v>76</v>
      </c>
      <c r="F24" s="14" t="s">
        <v>77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18">
        <v>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30" x14ac:dyDescent="0.2">
      <c r="A25" s="14" t="s">
        <v>63</v>
      </c>
      <c r="B25" s="14" t="s">
        <v>64</v>
      </c>
      <c r="C25" s="14"/>
      <c r="D25" s="16" t="s">
        <v>65</v>
      </c>
      <c r="E25" s="17" t="s">
        <v>78</v>
      </c>
      <c r="F25" s="14" t="s">
        <v>79</v>
      </c>
      <c r="G25" s="18">
        <v>0</v>
      </c>
      <c r="H25" s="18">
        <v>0</v>
      </c>
      <c r="I25" s="18">
        <v>1</v>
      </c>
      <c r="J25" s="18">
        <v>1</v>
      </c>
      <c r="K25" s="18">
        <v>0</v>
      </c>
      <c r="L25" s="18">
        <v>0</v>
      </c>
      <c r="M25" s="18">
        <v>0</v>
      </c>
      <c r="N25" s="18">
        <v>1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x14ac:dyDescent="0.2">
      <c r="A26" s="14" t="s">
        <v>63</v>
      </c>
      <c r="B26" s="14" t="s">
        <v>64</v>
      </c>
      <c r="C26" s="14"/>
      <c r="D26" s="16" t="s">
        <v>65</v>
      </c>
      <c r="E26" s="17" t="s">
        <v>80</v>
      </c>
      <c r="F26" s="14" t="s">
        <v>81</v>
      </c>
      <c r="G26" s="18">
        <v>0</v>
      </c>
      <c r="H26" s="18">
        <v>0</v>
      </c>
      <c r="I26" s="18">
        <v>0</v>
      </c>
      <c r="J26" s="18">
        <v>1</v>
      </c>
      <c r="K26" s="18">
        <v>0</v>
      </c>
      <c r="L26" s="18">
        <v>0</v>
      </c>
      <c r="M26" s="18">
        <v>0</v>
      </c>
      <c r="N26" s="18">
        <v>0</v>
      </c>
      <c r="O26" s="18">
        <v>1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45" x14ac:dyDescent="0.2">
      <c r="A27" s="14" t="s">
        <v>63</v>
      </c>
      <c r="B27" s="14" t="s">
        <v>64</v>
      </c>
      <c r="C27" s="14"/>
      <c r="D27" s="16" t="s">
        <v>65</v>
      </c>
      <c r="E27" s="17" t="s">
        <v>82</v>
      </c>
      <c r="F27" s="14" t="s">
        <v>83</v>
      </c>
      <c r="G27" s="18">
        <v>0</v>
      </c>
      <c r="H27" s="18">
        <v>0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1</v>
      </c>
      <c r="O27" s="18">
        <v>1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ht="30" x14ac:dyDescent="0.2">
      <c r="A28" s="14" t="s">
        <v>63</v>
      </c>
      <c r="B28" s="14" t="s">
        <v>64</v>
      </c>
      <c r="C28" s="14"/>
      <c r="D28" s="16" t="s">
        <v>65</v>
      </c>
      <c r="E28" s="17" t="s">
        <v>84</v>
      </c>
      <c r="F28" s="14" t="s">
        <v>85</v>
      </c>
      <c r="G28" s="18">
        <v>0</v>
      </c>
      <c r="H28" s="18">
        <v>0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1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x14ac:dyDescent="0.2">
      <c r="A29" s="14" t="s">
        <v>63</v>
      </c>
      <c r="B29" s="14" t="s">
        <v>64</v>
      </c>
      <c r="C29" s="14"/>
      <c r="D29" s="16" t="s">
        <v>65</v>
      </c>
      <c r="E29" s="17" t="s">
        <v>86</v>
      </c>
      <c r="F29" s="14" t="s">
        <v>81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 s="4" customFormat="1" ht="30" x14ac:dyDescent="0.2">
      <c r="A30" s="15" t="s">
        <v>63</v>
      </c>
      <c r="B30" s="15" t="s">
        <v>64</v>
      </c>
      <c r="C30" s="15"/>
      <c r="D30" s="19" t="s">
        <v>65</v>
      </c>
      <c r="E30" s="20" t="s">
        <v>87</v>
      </c>
      <c r="F30" s="15" t="s">
        <v>88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</row>
    <row r="31" spans="1:20" x14ac:dyDescent="0.2">
      <c r="A31" s="21" t="s">
        <v>63</v>
      </c>
      <c r="B31" s="21" t="s">
        <v>64</v>
      </c>
      <c r="C31" s="21"/>
      <c r="D31" s="22">
        <v>31</v>
      </c>
      <c r="E31" s="23" t="s">
        <v>89</v>
      </c>
      <c r="F31" s="21" t="s">
        <v>90</v>
      </c>
      <c r="G31" s="18">
        <v>1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</row>
    <row r="32" spans="1:20" x14ac:dyDescent="0.2">
      <c r="A32" s="21" t="s">
        <v>63</v>
      </c>
      <c r="B32" s="21" t="s">
        <v>64</v>
      </c>
      <c r="C32" s="21"/>
      <c r="D32" s="22">
        <v>31</v>
      </c>
      <c r="E32" s="23" t="s">
        <v>91</v>
      </c>
      <c r="F32" s="21" t="s">
        <v>92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</row>
    <row r="33" spans="1:20" x14ac:dyDescent="0.2">
      <c r="A33" s="21" t="s">
        <v>63</v>
      </c>
      <c r="B33" s="21" t="s">
        <v>64</v>
      </c>
      <c r="C33" s="21"/>
      <c r="D33" s="22">
        <v>31</v>
      </c>
      <c r="E33" s="23" t="s">
        <v>93</v>
      </c>
      <c r="F33" s="21" t="s">
        <v>94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</row>
    <row r="34" spans="1:20" ht="28.5" x14ac:dyDescent="0.2">
      <c r="A34" s="21" t="s">
        <v>63</v>
      </c>
      <c r="B34" s="21" t="s">
        <v>64</v>
      </c>
      <c r="C34" s="21"/>
      <c r="D34" s="22">
        <v>31</v>
      </c>
      <c r="E34" s="23" t="s">
        <v>95</v>
      </c>
      <c r="F34" s="21" t="s">
        <v>96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</row>
    <row r="35" spans="1:20" ht="28.5" x14ac:dyDescent="0.2">
      <c r="A35" s="21" t="s">
        <v>63</v>
      </c>
      <c r="B35" s="21" t="s">
        <v>64</v>
      </c>
      <c r="C35" s="21"/>
      <c r="D35" s="22">
        <v>31</v>
      </c>
      <c r="E35" s="23" t="s">
        <v>97</v>
      </c>
      <c r="F35" s="21" t="s">
        <v>98</v>
      </c>
      <c r="G35" s="18">
        <v>1</v>
      </c>
      <c r="H35" s="18">
        <v>0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1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</row>
    <row r="36" spans="1:20" ht="28.5" x14ac:dyDescent="0.2">
      <c r="A36" s="21" t="s">
        <v>63</v>
      </c>
      <c r="B36" s="21" t="s">
        <v>64</v>
      </c>
      <c r="C36" s="21"/>
      <c r="D36" s="22">
        <v>31</v>
      </c>
      <c r="E36" s="23" t="s">
        <v>99</v>
      </c>
      <c r="F36" s="21" t="s">
        <v>100</v>
      </c>
      <c r="G36" s="18">
        <v>1</v>
      </c>
      <c r="H36" s="18">
        <v>0</v>
      </c>
      <c r="I36" s="18">
        <v>1</v>
      </c>
      <c r="J36" s="18">
        <v>1</v>
      </c>
      <c r="K36" s="18">
        <v>1</v>
      </c>
      <c r="L36" s="18">
        <v>1</v>
      </c>
      <c r="M36" s="18">
        <v>0</v>
      </c>
      <c r="N36" s="18">
        <v>1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</row>
    <row r="37" spans="1:20" ht="42.75" x14ac:dyDescent="0.2">
      <c r="A37" s="21" t="s">
        <v>63</v>
      </c>
      <c r="B37" s="21" t="s">
        <v>64</v>
      </c>
      <c r="C37" s="21"/>
      <c r="D37" s="22">
        <v>31</v>
      </c>
      <c r="E37" s="23" t="s">
        <v>101</v>
      </c>
      <c r="F37" s="21" t="s">
        <v>102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spans="1:20" ht="57" x14ac:dyDescent="0.2">
      <c r="A38" s="21" t="s">
        <v>63</v>
      </c>
      <c r="B38" s="21" t="s">
        <v>64</v>
      </c>
      <c r="C38" s="21"/>
      <c r="D38" s="22">
        <v>31</v>
      </c>
      <c r="E38" s="23" t="s">
        <v>103</v>
      </c>
      <c r="F38" s="21" t="s">
        <v>104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1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</row>
    <row r="39" spans="1:20" ht="28.5" x14ac:dyDescent="0.2">
      <c r="A39" s="21" t="s">
        <v>63</v>
      </c>
      <c r="B39" s="21" t="s">
        <v>64</v>
      </c>
      <c r="C39" s="21"/>
      <c r="D39" s="22">
        <v>31</v>
      </c>
      <c r="E39" s="23" t="s">
        <v>105</v>
      </c>
      <c r="F39" s="21" t="s">
        <v>106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</row>
    <row r="40" spans="1:20" ht="28.5" x14ac:dyDescent="0.2">
      <c r="A40" s="21" t="s">
        <v>63</v>
      </c>
      <c r="B40" s="21" t="s">
        <v>64</v>
      </c>
      <c r="C40" s="21"/>
      <c r="D40" s="22">
        <v>31</v>
      </c>
      <c r="E40" s="23" t="s">
        <v>107</v>
      </c>
      <c r="F40" s="21" t="s">
        <v>108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</row>
    <row r="41" spans="1:20" ht="42.75" x14ac:dyDescent="0.2">
      <c r="A41" s="21" t="s">
        <v>63</v>
      </c>
      <c r="B41" s="21" t="s">
        <v>64</v>
      </c>
      <c r="C41" s="21"/>
      <c r="D41" s="22">
        <v>31</v>
      </c>
      <c r="E41" s="23" t="s">
        <v>109</v>
      </c>
      <c r="F41" s="21" t="s">
        <v>110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ht="42.75" x14ac:dyDescent="0.2">
      <c r="A42" s="21" t="s">
        <v>63</v>
      </c>
      <c r="B42" s="21" t="s">
        <v>64</v>
      </c>
      <c r="C42" s="21"/>
      <c r="D42" s="22">
        <v>31</v>
      </c>
      <c r="E42" s="23" t="s">
        <v>111</v>
      </c>
      <c r="F42" s="21" t="s">
        <v>112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</row>
    <row r="43" spans="1:20" ht="42.75" x14ac:dyDescent="0.2">
      <c r="A43" s="21" t="s">
        <v>63</v>
      </c>
      <c r="B43" s="21" t="s">
        <v>64</v>
      </c>
      <c r="C43" s="21"/>
      <c r="D43" s="22">
        <v>31</v>
      </c>
      <c r="E43" s="23" t="s">
        <v>113</v>
      </c>
      <c r="F43" s="21" t="s">
        <v>114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</row>
    <row r="44" spans="1:20" ht="28.5" x14ac:dyDescent="0.2">
      <c r="A44" s="21" t="s">
        <v>63</v>
      </c>
      <c r="B44" s="21" t="s">
        <v>64</v>
      </c>
      <c r="C44" s="21"/>
      <c r="D44" s="22">
        <v>31</v>
      </c>
      <c r="E44" s="23" t="s">
        <v>115</v>
      </c>
      <c r="F44" s="21" t="s">
        <v>116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</row>
    <row r="45" spans="1:20" ht="28.5" x14ac:dyDescent="0.2">
      <c r="A45" s="21" t="s">
        <v>63</v>
      </c>
      <c r="B45" s="21" t="s">
        <v>64</v>
      </c>
      <c r="C45" s="21"/>
      <c r="D45" s="22">
        <v>31</v>
      </c>
      <c r="E45" s="23" t="s">
        <v>117</v>
      </c>
      <c r="F45" s="21" t="s">
        <v>118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1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ht="28.5" x14ac:dyDescent="0.2">
      <c r="A46" s="21" t="s">
        <v>63</v>
      </c>
      <c r="B46" s="21" t="s">
        <v>64</v>
      </c>
      <c r="C46" s="21"/>
      <c r="D46" s="22">
        <v>31</v>
      </c>
      <c r="E46" s="23" t="s">
        <v>119</v>
      </c>
      <c r="F46" s="21" t="s">
        <v>120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</row>
    <row r="47" spans="1:20" ht="28.5" x14ac:dyDescent="0.2">
      <c r="A47" s="21" t="s">
        <v>63</v>
      </c>
      <c r="B47" s="21" t="s">
        <v>64</v>
      </c>
      <c r="C47" s="21"/>
      <c r="D47" s="22">
        <v>31</v>
      </c>
      <c r="E47" s="23" t="s">
        <v>121</v>
      </c>
      <c r="F47" s="21" t="s">
        <v>122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ht="42.75" x14ac:dyDescent="0.2">
      <c r="A48" s="21" t="s">
        <v>63</v>
      </c>
      <c r="B48" s="21" t="s">
        <v>64</v>
      </c>
      <c r="C48" s="21"/>
      <c r="D48" s="22">
        <v>31</v>
      </c>
      <c r="E48" s="23" t="s">
        <v>123</v>
      </c>
      <c r="F48" s="21" t="s">
        <v>124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1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</row>
    <row r="49" spans="1:20" ht="28.5" x14ac:dyDescent="0.2">
      <c r="A49" s="21" t="s">
        <v>63</v>
      </c>
      <c r="B49" s="21" t="s">
        <v>64</v>
      </c>
      <c r="C49" s="21"/>
      <c r="D49" s="22">
        <v>31</v>
      </c>
      <c r="E49" s="23" t="s">
        <v>125</v>
      </c>
      <c r="F49" s="21" t="s">
        <v>126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</row>
    <row r="50" spans="1:20" x14ac:dyDescent="0.2">
      <c r="A50" s="21" t="s">
        <v>63</v>
      </c>
      <c r="B50" s="21" t="s">
        <v>64</v>
      </c>
      <c r="C50" s="21"/>
      <c r="D50" s="22">
        <v>31</v>
      </c>
      <c r="E50" s="23" t="s">
        <v>127</v>
      </c>
      <c r="F50" s="21" t="s">
        <v>128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</row>
    <row r="51" spans="1:20" ht="28.5" x14ac:dyDescent="0.2">
      <c r="A51" s="21" t="s">
        <v>63</v>
      </c>
      <c r="B51" s="21" t="s">
        <v>64</v>
      </c>
      <c r="C51" s="21"/>
      <c r="D51" s="22">
        <v>31</v>
      </c>
      <c r="E51" s="23" t="s">
        <v>129</v>
      </c>
      <c r="F51" s="21" t="s">
        <v>130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</row>
    <row r="52" spans="1:20" ht="28.5" x14ac:dyDescent="0.2">
      <c r="A52" s="21" t="s">
        <v>63</v>
      </c>
      <c r="B52" s="21" t="s">
        <v>64</v>
      </c>
      <c r="C52" s="21"/>
      <c r="D52" s="22">
        <v>31</v>
      </c>
      <c r="E52" s="23" t="s">
        <v>131</v>
      </c>
      <c r="F52" s="21" t="s">
        <v>132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</row>
    <row r="53" spans="1:20" ht="28.5" x14ac:dyDescent="0.2">
      <c r="A53" s="21" t="s">
        <v>63</v>
      </c>
      <c r="B53" s="21" t="s">
        <v>64</v>
      </c>
      <c r="C53" s="21"/>
      <c r="D53" s="22">
        <v>31</v>
      </c>
      <c r="E53" s="23" t="s">
        <v>133</v>
      </c>
      <c r="F53" s="21" t="s">
        <v>134</v>
      </c>
      <c r="G53" s="18">
        <v>0</v>
      </c>
      <c r="H53" s="18">
        <v>0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1</v>
      </c>
      <c r="O53" s="18">
        <v>1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</row>
    <row r="54" spans="1:20" ht="28.5" x14ac:dyDescent="0.2">
      <c r="A54" s="21" t="s">
        <v>63</v>
      </c>
      <c r="B54" s="21" t="s">
        <v>64</v>
      </c>
      <c r="C54" s="21"/>
      <c r="D54" s="22">
        <v>31</v>
      </c>
      <c r="E54" s="23" t="s">
        <v>135</v>
      </c>
      <c r="F54" s="21" t="s">
        <v>136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</row>
    <row r="55" spans="1:20" ht="42.75" x14ac:dyDescent="0.2">
      <c r="A55" s="21" t="s">
        <v>63</v>
      </c>
      <c r="B55" s="21" t="s">
        <v>64</v>
      </c>
      <c r="C55" s="21"/>
      <c r="D55" s="22">
        <v>31</v>
      </c>
      <c r="E55" s="23" t="s">
        <v>137</v>
      </c>
      <c r="F55" s="21" t="s">
        <v>138</v>
      </c>
      <c r="G55" s="18">
        <v>1</v>
      </c>
      <c r="H55" s="18">
        <v>1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1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</row>
    <row r="56" spans="1:20" ht="28.5" x14ac:dyDescent="0.2">
      <c r="A56" s="21" t="s">
        <v>63</v>
      </c>
      <c r="B56" s="21" t="s">
        <v>64</v>
      </c>
      <c r="C56" s="21"/>
      <c r="D56" s="22">
        <v>31</v>
      </c>
      <c r="E56" s="23" t="s">
        <v>139</v>
      </c>
      <c r="F56" s="21" t="s">
        <v>140</v>
      </c>
      <c r="G56" s="18">
        <v>1</v>
      </c>
      <c r="H56" s="18">
        <v>1</v>
      </c>
      <c r="I56" s="18">
        <v>1</v>
      </c>
      <c r="J56" s="18">
        <v>1</v>
      </c>
      <c r="K56" s="18">
        <v>1</v>
      </c>
      <c r="L56" s="18">
        <v>1</v>
      </c>
      <c r="M56" s="18">
        <v>0</v>
      </c>
      <c r="N56" s="18">
        <v>0</v>
      </c>
      <c r="O56" s="18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</row>
    <row r="57" spans="1:20" ht="28.5" x14ac:dyDescent="0.2">
      <c r="A57" s="21" t="s">
        <v>63</v>
      </c>
      <c r="B57" s="21" t="s">
        <v>64</v>
      </c>
      <c r="C57" s="21"/>
      <c r="D57" s="22">
        <v>31</v>
      </c>
      <c r="E57" s="23" t="s">
        <v>141</v>
      </c>
      <c r="F57" s="21" t="s">
        <v>142</v>
      </c>
      <c r="G57" s="18">
        <v>0</v>
      </c>
      <c r="H57" s="18">
        <v>0</v>
      </c>
      <c r="I57" s="18">
        <v>1</v>
      </c>
      <c r="J57" s="18">
        <v>0</v>
      </c>
      <c r="K57" s="18">
        <v>0</v>
      </c>
      <c r="L57" s="18">
        <v>1</v>
      </c>
      <c r="M57" s="18">
        <v>0</v>
      </c>
      <c r="N57" s="18">
        <v>1</v>
      </c>
      <c r="O57" s="18">
        <v>1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ht="28.5" x14ac:dyDescent="0.2">
      <c r="A58" s="21" t="s">
        <v>63</v>
      </c>
      <c r="B58" s="21" t="s">
        <v>64</v>
      </c>
      <c r="C58" s="21"/>
      <c r="D58" s="22">
        <v>31</v>
      </c>
      <c r="E58" s="23" t="s">
        <v>143</v>
      </c>
      <c r="F58" s="21" t="s">
        <v>144</v>
      </c>
      <c r="G58" s="18">
        <v>0</v>
      </c>
      <c r="H58" s="18">
        <v>0</v>
      </c>
      <c r="I58" s="18">
        <v>1</v>
      </c>
      <c r="J58" s="18">
        <v>1</v>
      </c>
      <c r="K58" s="18">
        <v>0</v>
      </c>
      <c r="L58" s="18">
        <v>0</v>
      </c>
      <c r="M58" s="18">
        <v>0</v>
      </c>
      <c r="N58" s="18">
        <v>0</v>
      </c>
      <c r="O58" s="18">
        <v>1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</row>
    <row r="59" spans="1:20" ht="42.75" x14ac:dyDescent="0.2">
      <c r="A59" s="21" t="s">
        <v>63</v>
      </c>
      <c r="B59" s="21" t="s">
        <v>64</v>
      </c>
      <c r="C59" s="21"/>
      <c r="D59" s="22">
        <v>31</v>
      </c>
      <c r="E59" s="23" t="s">
        <v>145</v>
      </c>
      <c r="F59" s="21" t="s">
        <v>146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</row>
    <row r="60" spans="1:20" ht="28.5" x14ac:dyDescent="0.2">
      <c r="A60" s="21" t="s">
        <v>63</v>
      </c>
      <c r="B60" s="21" t="s">
        <v>64</v>
      </c>
      <c r="C60" s="21"/>
      <c r="D60" s="22">
        <v>31</v>
      </c>
      <c r="E60" s="23" t="s">
        <v>147</v>
      </c>
      <c r="F60" s="21" t="s">
        <v>148</v>
      </c>
      <c r="G60" s="18">
        <v>1</v>
      </c>
      <c r="H60" s="18">
        <v>1</v>
      </c>
      <c r="I60" s="18">
        <v>1</v>
      </c>
      <c r="J60" s="18">
        <v>0</v>
      </c>
      <c r="K60" s="18">
        <v>1</v>
      </c>
      <c r="L60" s="18">
        <v>0</v>
      </c>
      <c r="M60" s="18">
        <v>0</v>
      </c>
      <c r="N60" s="18">
        <v>1</v>
      </c>
      <c r="O60" s="18">
        <v>1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</row>
    <row r="61" spans="1:20" ht="28.5" x14ac:dyDescent="0.2">
      <c r="A61" s="21" t="s">
        <v>63</v>
      </c>
      <c r="B61" s="21" t="s">
        <v>64</v>
      </c>
      <c r="C61" s="21"/>
      <c r="D61" s="22">
        <v>31</v>
      </c>
      <c r="E61" s="23" t="s">
        <v>149</v>
      </c>
      <c r="F61" s="21" t="s">
        <v>150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ht="42.75" x14ac:dyDescent="0.2">
      <c r="A62" s="21" t="s">
        <v>63</v>
      </c>
      <c r="B62" s="21" t="s">
        <v>64</v>
      </c>
      <c r="C62" s="21"/>
      <c r="D62" s="22">
        <v>31</v>
      </c>
      <c r="E62" s="23" t="s">
        <v>151</v>
      </c>
      <c r="F62" s="21" t="s">
        <v>152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0</v>
      </c>
      <c r="N62" s="18">
        <v>0</v>
      </c>
      <c r="O62" s="18">
        <v>1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</row>
    <row r="63" spans="1:20" ht="28.5" x14ac:dyDescent="0.2">
      <c r="A63" s="21" t="s">
        <v>63</v>
      </c>
      <c r="B63" s="21" t="s">
        <v>64</v>
      </c>
      <c r="C63" s="21"/>
      <c r="D63" s="22">
        <v>31</v>
      </c>
      <c r="E63" s="23" t="s">
        <v>153</v>
      </c>
      <c r="F63" s="21" t="s">
        <v>154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x14ac:dyDescent="0.2">
      <c r="A64" s="21" t="s">
        <v>63</v>
      </c>
      <c r="B64" s="21" t="s">
        <v>64</v>
      </c>
      <c r="C64" s="21"/>
      <c r="D64" s="22">
        <v>31</v>
      </c>
      <c r="E64" s="23" t="s">
        <v>155</v>
      </c>
      <c r="F64" s="21" t="s">
        <v>156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1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</row>
    <row r="65" spans="1:20" ht="28.5" x14ac:dyDescent="0.2">
      <c r="A65" s="21" t="s">
        <v>63</v>
      </c>
      <c r="B65" s="21" t="s">
        <v>64</v>
      </c>
      <c r="C65" s="21"/>
      <c r="D65" s="22">
        <v>31</v>
      </c>
      <c r="E65" s="23" t="s">
        <v>157</v>
      </c>
      <c r="F65" s="21" t="s">
        <v>158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1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</row>
    <row r="66" spans="1:20" ht="28.5" x14ac:dyDescent="0.2">
      <c r="A66" s="21" t="s">
        <v>63</v>
      </c>
      <c r="B66" s="21" t="s">
        <v>64</v>
      </c>
      <c r="C66" s="21"/>
      <c r="D66" s="22">
        <v>31</v>
      </c>
      <c r="E66" s="23" t="s">
        <v>159</v>
      </c>
      <c r="F66" s="21" t="s">
        <v>160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18">
        <v>1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</row>
    <row r="67" spans="1:20" ht="28.5" x14ac:dyDescent="0.2">
      <c r="A67" s="21" t="s">
        <v>63</v>
      </c>
      <c r="B67" s="21" t="s">
        <v>64</v>
      </c>
      <c r="C67" s="21"/>
      <c r="D67" s="22">
        <v>31</v>
      </c>
      <c r="E67" s="23" t="s">
        <v>161</v>
      </c>
      <c r="F67" s="21" t="s">
        <v>162</v>
      </c>
      <c r="G67" s="18">
        <v>0</v>
      </c>
      <c r="H67" s="18">
        <v>0</v>
      </c>
      <c r="I67" s="18">
        <v>1</v>
      </c>
      <c r="J67" s="18">
        <v>1</v>
      </c>
      <c r="K67" s="18">
        <v>0</v>
      </c>
      <c r="L67" s="18">
        <v>0</v>
      </c>
      <c r="M67" s="18">
        <v>0</v>
      </c>
      <c r="N67" s="18">
        <v>1</v>
      </c>
      <c r="O67" s="18">
        <v>1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</row>
    <row r="68" spans="1:20" ht="28.5" x14ac:dyDescent="0.2">
      <c r="A68" s="21" t="s">
        <v>63</v>
      </c>
      <c r="B68" s="21" t="s">
        <v>64</v>
      </c>
      <c r="C68" s="21"/>
      <c r="D68" s="22">
        <v>31</v>
      </c>
      <c r="E68" s="23" t="s">
        <v>163</v>
      </c>
      <c r="F68" s="21" t="s">
        <v>164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x14ac:dyDescent="0.2">
      <c r="A69" s="21" t="s">
        <v>63</v>
      </c>
      <c r="B69" s="21" t="s">
        <v>64</v>
      </c>
      <c r="C69" s="21"/>
      <c r="D69" s="22">
        <v>31</v>
      </c>
      <c r="E69" s="23" t="s">
        <v>165</v>
      </c>
      <c r="F69" s="21" t="s">
        <v>166</v>
      </c>
      <c r="G69" s="18">
        <v>0</v>
      </c>
      <c r="H69" s="18">
        <v>0</v>
      </c>
      <c r="I69" s="18">
        <v>1</v>
      </c>
      <c r="J69" s="18">
        <v>1</v>
      </c>
      <c r="K69" s="18">
        <v>1</v>
      </c>
      <c r="L69" s="18">
        <v>0</v>
      </c>
      <c r="M69" s="18">
        <v>0</v>
      </c>
      <c r="N69" s="18">
        <v>1</v>
      </c>
      <c r="O69" s="18">
        <v>1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  <row r="70" spans="1:20" ht="28.5" x14ac:dyDescent="0.2">
      <c r="A70" s="21" t="s">
        <v>63</v>
      </c>
      <c r="B70" s="21" t="s">
        <v>64</v>
      </c>
      <c r="C70" s="21"/>
      <c r="D70" s="22">
        <v>31</v>
      </c>
      <c r="E70" s="23" t="s">
        <v>167</v>
      </c>
      <c r="F70" s="21" t="s">
        <v>168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1</v>
      </c>
      <c r="O70" s="18">
        <v>1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</row>
    <row r="71" spans="1:20" x14ac:dyDescent="0.2">
      <c r="A71" s="21" t="s">
        <v>63</v>
      </c>
      <c r="B71" s="21" t="s">
        <v>64</v>
      </c>
      <c r="C71" s="21"/>
      <c r="D71" s="22">
        <v>31</v>
      </c>
      <c r="E71" s="23" t="s">
        <v>169</v>
      </c>
      <c r="F71" s="21" t="s">
        <v>170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1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</row>
    <row r="72" spans="1:20" ht="28.5" x14ac:dyDescent="0.2">
      <c r="A72" s="21" t="s">
        <v>63</v>
      </c>
      <c r="B72" s="21" t="s">
        <v>64</v>
      </c>
      <c r="C72" s="21"/>
      <c r="D72" s="22">
        <v>31</v>
      </c>
      <c r="E72" s="23" t="s">
        <v>171</v>
      </c>
      <c r="F72" s="21" t="s">
        <v>172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1</v>
      </c>
      <c r="M72" s="18">
        <v>0</v>
      </c>
      <c r="N72" s="18">
        <v>1</v>
      </c>
      <c r="O72" s="18">
        <v>1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</row>
    <row r="73" spans="1:20" ht="42.75" x14ac:dyDescent="0.2">
      <c r="A73" s="21" t="s">
        <v>63</v>
      </c>
      <c r="B73" s="21" t="s">
        <v>64</v>
      </c>
      <c r="C73" s="21"/>
      <c r="D73" s="22">
        <v>31</v>
      </c>
      <c r="E73" s="23" t="s">
        <v>173</v>
      </c>
      <c r="F73" s="21" t="s">
        <v>174</v>
      </c>
      <c r="G73" s="18">
        <v>1</v>
      </c>
      <c r="H73" s="18">
        <v>1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1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</row>
    <row r="74" spans="1:20" ht="28.5" x14ac:dyDescent="0.2">
      <c r="A74" s="21" t="s">
        <v>63</v>
      </c>
      <c r="B74" s="21" t="s">
        <v>64</v>
      </c>
      <c r="C74" s="21"/>
      <c r="D74" s="22">
        <v>31</v>
      </c>
      <c r="E74" s="23" t="s">
        <v>175</v>
      </c>
      <c r="F74" s="21" t="s">
        <v>176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</row>
    <row r="75" spans="1:20" ht="28.5" x14ac:dyDescent="0.2">
      <c r="A75" s="21" t="s">
        <v>63</v>
      </c>
      <c r="B75" s="21" t="s">
        <v>64</v>
      </c>
      <c r="C75" s="21"/>
      <c r="D75" s="22">
        <v>31</v>
      </c>
      <c r="E75" s="23" t="s">
        <v>177</v>
      </c>
      <c r="F75" s="21" t="s">
        <v>178</v>
      </c>
      <c r="G75" s="18">
        <v>0</v>
      </c>
      <c r="H75" s="18">
        <v>0</v>
      </c>
      <c r="I75" s="18">
        <v>1</v>
      </c>
      <c r="J75" s="18">
        <v>0</v>
      </c>
      <c r="K75" s="18">
        <v>0</v>
      </c>
      <c r="L75" s="18">
        <v>0</v>
      </c>
      <c r="M75" s="18">
        <v>0</v>
      </c>
      <c r="N75" s="18">
        <v>1</v>
      </c>
      <c r="O75" s="18">
        <v>1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0" ht="28.5" x14ac:dyDescent="0.2">
      <c r="A76" s="21" t="s">
        <v>63</v>
      </c>
      <c r="B76" s="21" t="s">
        <v>64</v>
      </c>
      <c r="C76" s="21"/>
      <c r="D76" s="22">
        <v>31</v>
      </c>
      <c r="E76" s="23" t="s">
        <v>179</v>
      </c>
      <c r="F76" s="21" t="s">
        <v>180</v>
      </c>
      <c r="G76" s="18">
        <v>0</v>
      </c>
      <c r="H76" s="18">
        <v>0</v>
      </c>
      <c r="I76" s="18">
        <v>1</v>
      </c>
      <c r="J76" s="18">
        <v>0</v>
      </c>
      <c r="K76" s="18">
        <v>0</v>
      </c>
      <c r="L76" s="18">
        <v>0</v>
      </c>
      <c r="M76" s="18">
        <v>0</v>
      </c>
      <c r="N76" s="18">
        <v>1</v>
      </c>
      <c r="O76" s="18">
        <v>1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0" ht="42.75" x14ac:dyDescent="0.2">
      <c r="A77" s="21" t="s">
        <v>63</v>
      </c>
      <c r="B77" s="21" t="s">
        <v>64</v>
      </c>
      <c r="C77" s="21"/>
      <c r="D77" s="22">
        <v>31</v>
      </c>
      <c r="E77" s="23" t="s">
        <v>181</v>
      </c>
      <c r="F77" s="21" t="s">
        <v>182</v>
      </c>
      <c r="G77" s="18">
        <v>0</v>
      </c>
      <c r="H77" s="18">
        <v>0</v>
      </c>
      <c r="I77" s="18">
        <v>0</v>
      </c>
      <c r="J77" s="18">
        <v>1</v>
      </c>
      <c r="K77" s="18">
        <v>0</v>
      </c>
      <c r="L77" s="18">
        <v>0</v>
      </c>
      <c r="M77" s="18">
        <v>0</v>
      </c>
      <c r="N77" s="18">
        <v>0</v>
      </c>
      <c r="O77" s="18">
        <v>1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0" ht="28.5" x14ac:dyDescent="0.2">
      <c r="A78" s="21" t="s">
        <v>63</v>
      </c>
      <c r="B78" s="21" t="s">
        <v>64</v>
      </c>
      <c r="C78" s="21"/>
      <c r="D78" s="22">
        <v>31</v>
      </c>
      <c r="E78" s="23" t="s">
        <v>183</v>
      </c>
      <c r="F78" s="21" t="s">
        <v>184</v>
      </c>
      <c r="G78" s="18">
        <v>1</v>
      </c>
      <c r="H78" s="18">
        <v>0</v>
      </c>
      <c r="I78" s="18">
        <v>1</v>
      </c>
      <c r="J78" s="18">
        <v>1</v>
      </c>
      <c r="K78" s="18">
        <v>0</v>
      </c>
      <c r="L78" s="18">
        <v>0</v>
      </c>
      <c r="M78" s="18">
        <v>0</v>
      </c>
      <c r="N78" s="18">
        <v>0</v>
      </c>
      <c r="O78" s="18">
        <v>1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0" ht="28.5" x14ac:dyDescent="0.2">
      <c r="A79" s="21" t="s">
        <v>63</v>
      </c>
      <c r="B79" s="21" t="s">
        <v>64</v>
      </c>
      <c r="C79" s="21"/>
      <c r="D79" s="22">
        <v>31</v>
      </c>
      <c r="E79" s="23" t="s">
        <v>185</v>
      </c>
      <c r="F79" s="21" t="s">
        <v>186</v>
      </c>
      <c r="G79" s="18">
        <v>1</v>
      </c>
      <c r="H79" s="18">
        <v>1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0" ht="42.75" x14ac:dyDescent="0.2">
      <c r="A80" s="21" t="s">
        <v>63</v>
      </c>
      <c r="B80" s="21" t="s">
        <v>64</v>
      </c>
      <c r="C80" s="21"/>
      <c r="D80" s="22">
        <v>31</v>
      </c>
      <c r="E80" s="23" t="s">
        <v>187</v>
      </c>
      <c r="F80" s="21" t="s">
        <v>188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0</v>
      </c>
      <c r="M80" s="18">
        <v>0</v>
      </c>
      <c r="N80" s="18">
        <v>1</v>
      </c>
      <c r="O80" s="18">
        <v>1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ht="28.5" x14ac:dyDescent="0.2">
      <c r="A81" s="21" t="s">
        <v>63</v>
      </c>
      <c r="B81" s="21" t="s">
        <v>64</v>
      </c>
      <c r="C81" s="21"/>
      <c r="D81" s="22">
        <v>31</v>
      </c>
      <c r="E81" s="23" t="s">
        <v>189</v>
      </c>
      <c r="F81" s="21" t="s">
        <v>190</v>
      </c>
      <c r="G81" s="18">
        <v>0</v>
      </c>
      <c r="H81" s="18">
        <v>0</v>
      </c>
      <c r="I81" s="18">
        <v>1</v>
      </c>
      <c r="J81" s="18">
        <v>1</v>
      </c>
      <c r="K81" s="18">
        <v>1</v>
      </c>
      <c r="L81" s="18">
        <v>0</v>
      </c>
      <c r="M81" s="18">
        <v>0</v>
      </c>
      <c r="N81" s="18">
        <v>0</v>
      </c>
      <c r="O81" s="18">
        <v>1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x14ac:dyDescent="0.2">
      <c r="A82" s="21" t="s">
        <v>63</v>
      </c>
      <c r="B82" s="21" t="s">
        <v>64</v>
      </c>
      <c r="C82" s="21"/>
      <c r="D82" s="22">
        <v>31</v>
      </c>
      <c r="E82" s="23" t="s">
        <v>191</v>
      </c>
      <c r="F82" s="21" t="s">
        <v>192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1</v>
      </c>
      <c r="M82" s="18">
        <v>0</v>
      </c>
      <c r="N82" s="18">
        <v>0</v>
      </c>
      <c r="O82" s="18">
        <v>1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ht="42.75" x14ac:dyDescent="0.2">
      <c r="A83" s="21" t="s">
        <v>63</v>
      </c>
      <c r="B83" s="21" t="s">
        <v>64</v>
      </c>
      <c r="C83" s="21"/>
      <c r="D83" s="22">
        <v>31</v>
      </c>
      <c r="E83" s="23" t="s">
        <v>193</v>
      </c>
      <c r="F83" s="21" t="s">
        <v>194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1</v>
      </c>
      <c r="O83" s="18">
        <v>1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ht="28.5" x14ac:dyDescent="0.2">
      <c r="A84" s="21" t="s">
        <v>63</v>
      </c>
      <c r="B84" s="21" t="s">
        <v>64</v>
      </c>
      <c r="C84" s="21"/>
      <c r="D84" s="22">
        <v>31</v>
      </c>
      <c r="E84" s="23" t="s">
        <v>195</v>
      </c>
      <c r="F84" s="21" t="s">
        <v>196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8">
        <v>1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ht="28.5" x14ac:dyDescent="0.2">
      <c r="A85" s="21" t="s">
        <v>63</v>
      </c>
      <c r="B85" s="21" t="s">
        <v>64</v>
      </c>
      <c r="C85" s="21"/>
      <c r="D85" s="22">
        <v>31</v>
      </c>
      <c r="E85" s="23" t="s">
        <v>197</v>
      </c>
      <c r="F85" s="21" t="s">
        <v>198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</row>
    <row r="86" spans="1:20" ht="28.5" x14ac:dyDescent="0.2">
      <c r="A86" s="21" t="s">
        <v>63</v>
      </c>
      <c r="B86" s="21" t="s">
        <v>64</v>
      </c>
      <c r="C86" s="21"/>
      <c r="D86" s="22">
        <v>31</v>
      </c>
      <c r="E86" s="23" t="s">
        <v>199</v>
      </c>
      <c r="F86" s="21" t="s">
        <v>200</v>
      </c>
      <c r="G86" s="18">
        <v>0</v>
      </c>
      <c r="H86" s="18">
        <v>0</v>
      </c>
      <c r="I86" s="18">
        <v>1</v>
      </c>
      <c r="J86" s="18">
        <v>1</v>
      </c>
      <c r="K86" s="18">
        <v>0</v>
      </c>
      <c r="L86" s="18">
        <v>0</v>
      </c>
      <c r="M86" s="18">
        <v>0</v>
      </c>
      <c r="N86" s="18">
        <v>1</v>
      </c>
      <c r="O86" s="18">
        <v>1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</row>
    <row r="87" spans="1:20" ht="28.5" x14ac:dyDescent="0.2">
      <c r="A87" s="21" t="s">
        <v>63</v>
      </c>
      <c r="B87" s="21" t="s">
        <v>64</v>
      </c>
      <c r="C87" s="21"/>
      <c r="D87" s="22">
        <v>31</v>
      </c>
      <c r="E87" s="23" t="s">
        <v>201</v>
      </c>
      <c r="F87" s="21" t="s">
        <v>202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1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</row>
    <row r="88" spans="1:20" ht="28.5" x14ac:dyDescent="0.2">
      <c r="A88" s="21" t="s">
        <v>63</v>
      </c>
      <c r="B88" s="21" t="s">
        <v>64</v>
      </c>
      <c r="C88" s="21"/>
      <c r="D88" s="22">
        <v>31</v>
      </c>
      <c r="E88" s="23" t="s">
        <v>203</v>
      </c>
      <c r="F88" s="21" t="s">
        <v>204</v>
      </c>
      <c r="G88" s="18">
        <v>1</v>
      </c>
      <c r="H88" s="18">
        <v>0</v>
      </c>
      <c r="I88" s="18">
        <v>1</v>
      </c>
      <c r="J88" s="18">
        <v>1</v>
      </c>
      <c r="K88" s="18">
        <v>0</v>
      </c>
      <c r="L88" s="18">
        <v>1</v>
      </c>
      <c r="M88" s="18">
        <v>0</v>
      </c>
      <c r="N88" s="18">
        <v>0</v>
      </c>
      <c r="O88" s="18">
        <v>1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</row>
    <row r="89" spans="1:20" ht="28.5" x14ac:dyDescent="0.2">
      <c r="A89" s="21" t="s">
        <v>63</v>
      </c>
      <c r="B89" s="21" t="s">
        <v>64</v>
      </c>
      <c r="C89" s="21"/>
      <c r="D89" s="22">
        <v>31</v>
      </c>
      <c r="E89" s="23" t="s">
        <v>205</v>
      </c>
      <c r="F89" s="21" t="s">
        <v>206</v>
      </c>
      <c r="G89" s="18">
        <v>1</v>
      </c>
      <c r="H89" s="18">
        <v>0</v>
      </c>
      <c r="I89" s="18">
        <v>1</v>
      </c>
      <c r="J89" s="18">
        <v>0</v>
      </c>
      <c r="K89" s="18">
        <v>0</v>
      </c>
      <c r="L89" s="18">
        <v>1</v>
      </c>
      <c r="M89" s="18">
        <v>0</v>
      </c>
      <c r="N89" s="18">
        <v>0</v>
      </c>
      <c r="O89" s="18">
        <v>1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</row>
    <row r="90" spans="1:20" ht="28.5" x14ac:dyDescent="0.2">
      <c r="A90" s="21" t="s">
        <v>63</v>
      </c>
      <c r="B90" s="21" t="s">
        <v>64</v>
      </c>
      <c r="C90" s="21"/>
      <c r="D90" s="22">
        <v>31</v>
      </c>
      <c r="E90" s="23" t="s">
        <v>207</v>
      </c>
      <c r="F90" s="21" t="s">
        <v>208</v>
      </c>
      <c r="G90" s="18">
        <v>0</v>
      </c>
      <c r="H90" s="18">
        <v>0</v>
      </c>
      <c r="I90" s="18">
        <v>1</v>
      </c>
      <c r="J90" s="18">
        <v>1</v>
      </c>
      <c r="K90" s="18">
        <v>0</v>
      </c>
      <c r="L90" s="18">
        <v>0</v>
      </c>
      <c r="M90" s="18">
        <v>0</v>
      </c>
      <c r="N90" s="18">
        <v>0</v>
      </c>
      <c r="O90" s="18">
        <v>1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</row>
    <row r="91" spans="1:20" ht="28.5" x14ac:dyDescent="0.2">
      <c r="A91" s="21" t="s">
        <v>63</v>
      </c>
      <c r="B91" s="21" t="s">
        <v>64</v>
      </c>
      <c r="C91" s="21"/>
      <c r="D91" s="22">
        <v>31</v>
      </c>
      <c r="E91" s="23" t="s">
        <v>209</v>
      </c>
      <c r="F91" s="21" t="s">
        <v>210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1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</row>
    <row r="92" spans="1:20" ht="28.5" x14ac:dyDescent="0.2">
      <c r="A92" s="21" t="s">
        <v>63</v>
      </c>
      <c r="B92" s="21" t="s">
        <v>64</v>
      </c>
      <c r="C92" s="21"/>
      <c r="D92" s="22">
        <v>31</v>
      </c>
      <c r="E92" s="23" t="s">
        <v>211</v>
      </c>
      <c r="F92" s="21" t="s">
        <v>212</v>
      </c>
      <c r="G92" s="18">
        <v>1</v>
      </c>
      <c r="H92" s="18">
        <v>1</v>
      </c>
      <c r="I92" s="18">
        <v>1</v>
      </c>
      <c r="J92" s="18">
        <v>1</v>
      </c>
      <c r="K92" s="18">
        <v>0</v>
      </c>
      <c r="L92" s="18">
        <v>0</v>
      </c>
      <c r="M92" s="18">
        <v>0</v>
      </c>
      <c r="N92" s="18">
        <v>1</v>
      </c>
      <c r="O92" s="18">
        <v>1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</row>
    <row r="93" spans="1:20" ht="28.5" x14ac:dyDescent="0.2">
      <c r="A93" s="21" t="s">
        <v>63</v>
      </c>
      <c r="B93" s="21" t="s">
        <v>64</v>
      </c>
      <c r="C93" s="21"/>
      <c r="D93" s="22">
        <v>31</v>
      </c>
      <c r="E93" s="23" t="s">
        <v>213</v>
      </c>
      <c r="F93" s="21" t="s">
        <v>214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1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</row>
    <row r="94" spans="1:20" x14ac:dyDescent="0.2">
      <c r="A94" s="21" t="s">
        <v>63</v>
      </c>
      <c r="B94" s="21" t="s">
        <v>64</v>
      </c>
      <c r="C94" s="21"/>
      <c r="D94" s="22">
        <v>31</v>
      </c>
      <c r="E94" s="23" t="s">
        <v>215</v>
      </c>
      <c r="F94" s="21" t="s">
        <v>216</v>
      </c>
      <c r="G94" s="18">
        <v>0</v>
      </c>
      <c r="H94" s="18">
        <v>0</v>
      </c>
      <c r="I94" s="18">
        <v>1</v>
      </c>
      <c r="J94" s="18">
        <v>1</v>
      </c>
      <c r="K94" s="18">
        <v>1</v>
      </c>
      <c r="L94" s="18">
        <v>0</v>
      </c>
      <c r="M94" s="18">
        <v>0</v>
      </c>
      <c r="N94" s="18">
        <v>0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</row>
    <row r="95" spans="1:20" ht="28.5" x14ac:dyDescent="0.2">
      <c r="A95" s="21" t="s">
        <v>63</v>
      </c>
      <c r="B95" s="21" t="s">
        <v>64</v>
      </c>
      <c r="C95" s="21"/>
      <c r="D95" s="22">
        <v>31</v>
      </c>
      <c r="E95" s="23" t="s">
        <v>217</v>
      </c>
      <c r="F95" s="21" t="s">
        <v>218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1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</row>
    <row r="96" spans="1:20" ht="42.75" x14ac:dyDescent="0.2">
      <c r="A96" s="21" t="s">
        <v>63</v>
      </c>
      <c r="B96" s="21" t="s">
        <v>64</v>
      </c>
      <c r="C96" s="21"/>
      <c r="D96" s="22">
        <v>31</v>
      </c>
      <c r="E96" s="23" t="s">
        <v>219</v>
      </c>
      <c r="F96" s="21" t="s">
        <v>220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</row>
    <row r="97" spans="1:20" ht="28.5" x14ac:dyDescent="0.2">
      <c r="A97" s="21" t="s">
        <v>63</v>
      </c>
      <c r="B97" s="21" t="s">
        <v>64</v>
      </c>
      <c r="C97" s="21"/>
      <c r="D97" s="22">
        <v>31</v>
      </c>
      <c r="E97" s="23" t="s">
        <v>221</v>
      </c>
      <c r="F97" s="21" t="s">
        <v>222</v>
      </c>
      <c r="G97" s="18">
        <v>1</v>
      </c>
      <c r="H97" s="18">
        <v>1</v>
      </c>
      <c r="I97" s="18">
        <v>1</v>
      </c>
      <c r="J97" s="18">
        <v>1</v>
      </c>
      <c r="K97" s="18">
        <v>1</v>
      </c>
      <c r="L97" s="18">
        <v>0</v>
      </c>
      <c r="M97" s="18">
        <v>0</v>
      </c>
      <c r="N97" s="18">
        <v>1</v>
      </c>
      <c r="O97" s="18">
        <v>1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</row>
    <row r="98" spans="1:20" ht="28.5" x14ac:dyDescent="0.2">
      <c r="A98" s="21" t="s">
        <v>63</v>
      </c>
      <c r="B98" s="21" t="s">
        <v>64</v>
      </c>
      <c r="C98" s="21"/>
      <c r="D98" s="22">
        <v>31</v>
      </c>
      <c r="E98" s="23" t="s">
        <v>223</v>
      </c>
      <c r="F98" s="21" t="s">
        <v>222</v>
      </c>
      <c r="G98" s="18">
        <v>1</v>
      </c>
      <c r="H98" s="18">
        <v>1</v>
      </c>
      <c r="I98" s="18">
        <v>1</v>
      </c>
      <c r="J98" s="18">
        <v>1</v>
      </c>
      <c r="K98" s="18">
        <v>1</v>
      </c>
      <c r="L98" s="18">
        <v>0</v>
      </c>
      <c r="M98" s="18">
        <v>0</v>
      </c>
      <c r="N98" s="18">
        <v>1</v>
      </c>
      <c r="O98" s="18">
        <v>1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</row>
    <row r="99" spans="1:20" ht="28.5" x14ac:dyDescent="0.2">
      <c r="A99" s="21" t="s">
        <v>63</v>
      </c>
      <c r="B99" s="21" t="s">
        <v>64</v>
      </c>
      <c r="C99" s="21"/>
      <c r="D99" s="22">
        <v>31</v>
      </c>
      <c r="E99" s="23" t="s">
        <v>224</v>
      </c>
      <c r="F99" s="21" t="s">
        <v>225</v>
      </c>
      <c r="G99" s="18">
        <v>0</v>
      </c>
      <c r="H99" s="18">
        <v>0</v>
      </c>
      <c r="I99" s="18">
        <v>1</v>
      </c>
      <c r="J99" s="18">
        <v>0</v>
      </c>
      <c r="K99" s="18">
        <v>0</v>
      </c>
      <c r="L99" s="18">
        <v>0</v>
      </c>
      <c r="M99" s="18">
        <v>0</v>
      </c>
      <c r="N99" s="18">
        <v>1</v>
      </c>
      <c r="O99" s="18">
        <v>1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</row>
    <row r="100" spans="1:20" x14ac:dyDescent="0.2">
      <c r="A100" s="21" t="s">
        <v>63</v>
      </c>
      <c r="B100" s="21" t="s">
        <v>64</v>
      </c>
      <c r="C100" s="21"/>
      <c r="D100" s="22">
        <v>31</v>
      </c>
      <c r="E100" s="23" t="s">
        <v>226</v>
      </c>
      <c r="F100" s="21" t="s">
        <v>227</v>
      </c>
      <c r="G100" s="18">
        <v>0</v>
      </c>
      <c r="H100" s="18">
        <v>0</v>
      </c>
      <c r="I100" s="18">
        <v>1</v>
      </c>
      <c r="J100" s="18">
        <v>1</v>
      </c>
      <c r="K100" s="18">
        <v>0</v>
      </c>
      <c r="L100" s="18">
        <v>0</v>
      </c>
      <c r="M100" s="18">
        <v>0</v>
      </c>
      <c r="N100" s="18">
        <v>1</v>
      </c>
      <c r="O100" s="18">
        <v>1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</row>
  </sheetData>
  <autoFilter ref="A2:U101"/>
  <customSheetViews>
    <customSheetView guid="{865E709C-F0B3-4EEC-9DB5-BEEE203A63F9}" filter="1" showAutoFilter="1">
      <pageMargins left="0.7" right="0.7" top="0.75" bottom="0.75" header="0.3" footer="0.3"/>
      <autoFilter ref="P1:P986"/>
      <extLst>
        <ext uri="GoogleSheetsCustomDataVersion1">
          <go:sheetsCustomData xmlns:go="http://customooxmlschemas.google.com/" filterViewId="1988691435"/>
        </ext>
      </extLst>
    </customSheetView>
    <customSheetView guid="{37265669-8BAA-47A5-886C-06215C928C46}" filter="1" showAutoFilter="1">
      <pageMargins left="0.7" right="0.7" top="0.75" bottom="0.75" header="0.3" footer="0.3"/>
      <autoFilter ref="D1:D986">
        <filterColumn colId="0">
          <filters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1"/>
            <filter val="22"/>
            <filter val="23"/>
            <filter val="24"/>
            <filter val="26"/>
            <filter val="27"/>
            <filter val="28"/>
            <filter val="29"/>
            <filter val="30"/>
            <filter val="32"/>
            <filter val="33"/>
            <filter val="36"/>
            <filter val="37"/>
            <filter val="ՏԸՀ"/>
          </filters>
        </filterColumn>
      </autoFilter>
      <extLst>
        <ext uri="GoogleSheetsCustomDataVersion1">
          <go:sheetsCustomData xmlns:go="http://customooxmlschemas.google.com/" filterViewId="271696139"/>
        </ext>
      </extLst>
    </customSheetView>
  </customSheetViews>
  <conditionalFormatting sqref="K3:K100">
    <cfRule type="cellIs" dxfId="3" priority="4" operator="equal">
      <formula>1</formula>
    </cfRule>
  </conditionalFormatting>
  <conditionalFormatting sqref="L3:P100">
    <cfRule type="cellIs" dxfId="2" priority="3" operator="equal">
      <formula>1</formula>
    </cfRule>
  </conditionalFormatting>
  <conditionalFormatting sqref="Q3:T100">
    <cfRule type="cellIs" dxfId="1" priority="2" operator="equal">
      <formula>1</formula>
    </cfRule>
  </conditionalFormatting>
  <conditionalFormatting sqref="G3:J100">
    <cfRule type="cellIs" dxfId="0" priority="1" operator="equal">
      <formula>1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Մատչելի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Ayvazyan</dc:creator>
  <cp:lastModifiedBy>Ayvazyan Yelena</cp:lastModifiedBy>
  <dcterms:created xsi:type="dcterms:W3CDTF">2021-12-14T10:26:14Z</dcterms:created>
  <dcterms:modified xsi:type="dcterms:W3CDTF">2025-03-12T10:30:04Z</dcterms:modified>
</cp:coreProperties>
</file>