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7145" windowHeight="8580"/>
  </bookViews>
  <sheets>
    <sheet name="Sheet1" sheetId="1" r:id="rId1"/>
    <sheet name="Guidebook" sheetId="2" r:id="rId2"/>
  </sheets>
  <definedNames>
    <definedName name="_xlnm.Print_Area" localSheetId="0">Sheet1!$A$3:$H$30</definedName>
    <definedName name="_xlnm.Print_Titles" localSheetId="0">Sheet1!$10:$10</definedName>
  </definedNames>
  <calcPr calcId="145621"/>
</workbook>
</file>

<file path=xl/calcChain.xml><?xml version="1.0" encoding="utf-8"?>
<calcChain xmlns="http://schemas.openxmlformats.org/spreadsheetml/2006/main">
  <c r="B25" i="1" l="1"/>
  <c r="F25" i="1"/>
  <c r="B27" i="1" l="1"/>
</calcChain>
</file>

<file path=xl/sharedStrings.xml><?xml version="1.0" encoding="utf-8"?>
<sst xmlns="http://schemas.openxmlformats.org/spreadsheetml/2006/main" count="28" uniqueCount="27">
  <si>
    <t>Հ Ա Յ Տ Ա Ր Ա Ր Ա Գ Ի Ր</t>
  </si>
  <si>
    <t>հաշվետու ժամանակահատվածի սկիզբ - ժամանակահատվածի վերջ</t>
  </si>
  <si>
    <t>Ընդամենը</t>
  </si>
  <si>
    <t>Հիմնադրամում մնացած գումարի  չափ</t>
  </si>
  <si>
    <t>Հայտարարագիրը բաղկացած է ______ թերթից, կից պայմանագրերը, փաստաթղթերը` _______ թերթից:</t>
  </si>
  <si>
    <t>Մուտքեր</t>
  </si>
  <si>
    <t>Ծախսեր</t>
  </si>
  <si>
    <t>Հիմնադրամի մուծումների ժամանակա-գրություն</t>
  </si>
  <si>
    <t xml:space="preserve"> </t>
  </si>
  <si>
    <r>
      <rPr>
        <b/>
        <sz val="10"/>
        <rFont val="GHEA Grapalat"/>
        <family val="3"/>
      </rPr>
      <t>2.5 «Ծախսեր» մասի.</t>
    </r>
    <r>
      <rPr>
        <sz val="10"/>
        <rFont val="GHEA Grapalat"/>
        <family val="3"/>
      </rPr>
      <t xml:space="preserve">
1) «Հիմնադրամից կատարված ծախսերի ժամանակագրություն 3» սյունակի յուրաքանչյուր տողում ըստ հերթականության լրացվում է օրը, ամիսը, տարեթիվը այն օրերի, երբ կատարվել են ծախսերը, 
2) «Հիմնադրամի միջոցներով ձեռք բերված կատարված ապրանքների (նյութերի) և ծառայությունների անվանում 4» սյունակում ըստ օրերի առանձին տողերում լրացվում է հանրաքվեի քարոզչության ֆինանսավորման նպատակով ձեռք բերված յուրաքանչյուր ապրանքի (նյութի) և ծառայության անվանումը,
3) «Հիմնադրամից կատարված  ծախսի չափը 5» սյունակում լրացվում է 4-րդ սյունակում նշված յուրաքանչյուր ապրանքի (նյութի) և ծառայության ձեռքբերման համար կատարած ծախսի չափը,
4) «Հիմնադրամից կատարված ծախսերի կատարումը հավաստող փաստաթղթերի տվյալներ 6» սյունակում լրացվում է 4-րդ սյունակում նշված հայտարարագրման ենթակա յուրաքանչյուր ապրանքի (նյութի) և ծառայության ձեռքբերման ծախսերի կատարումը հավաստող փաստաթղթերի տվյալները (պայմանագրի համարը, օրը, ամիսը, տարեթիվը, վճարման անդորրագրի համարը, օրը, ամիսը, տարեթիվը և այլն),
5) «Ապրանքների (նյութերի) և ծառայությունների ձեռքբերման հետ կապված վճարման ենթակա,  դեռ չվճարված դրամական պարտավորությունների չափը 7» սյունակում լրացվում է 4-րդ սյունակում նշված հայտարարագրման ենթակա յուրաքանչյուր ապրանքի (նյութի) և ծառայության ձեռքբերման մասով, դեռ չվճարված դրամական պարտավորությունների չափը`  եթե այդպիսիք առկա են: Եթե հայտարարագրման ենթակա յուրաքանչյուր ապրանքի (նյութի) և ծառայության ձեռքբերման մասով վճարման ենթակա, դեռ չվճարված դրամական պարտավորություններ առկա չեն, ապա նշվում է «0 (զրո)»,
6) «Ընդամենը ծախսեր» տողում լրացվում է «Հիմնադրամից կատարված  ծախսի չափը 5»  սյունակում նշված թվերերի ընդհանուր չափը: 
</t>
    </r>
  </si>
  <si>
    <t>3. «Հիմնադրամում մնացած գումարի չափ» տողում լրացվում է հաշվետու ժամանակահատվածի վերջում հիմնադրամում մնացած չօգտագործված գումարի չափը, որը հավասար է «Հիմնադրամ մուծված գումարի չափ 2» սյունակի ընդամենը տողի և «Ընդամենը ծախսեր» տողի թվերի տարբերությանը:</t>
  </si>
  <si>
    <r>
      <rPr>
        <b/>
        <sz val="10"/>
        <rFont val="GHEA Grapalat"/>
        <family val="3"/>
      </rPr>
      <t>1. Հայտարարագիրը ներկայացնելու համար.</t>
    </r>
    <r>
      <rPr>
        <sz val="10"/>
        <rFont val="GHEA Grapalat"/>
        <family val="3"/>
      </rPr>
      <t xml:space="preserve">
1.1 Հանրաքվեի քարոզչության ֆինանսավորման հիմնադրամ (այսուհետ՝ հիմնադրամ) կատարված մուծումների և դրանց օգտագործման հայտարարագիրը (այսուհետ` հայտարարագիր) հիմնադրամ բացելու գրավոր դիմում տված անձի կողմից ներկայացվում է կենտրոնական ընտրական հանձնաժողովի վերահսկիչ-վերստուգիչ ծառայություն քվեարկության օրվանից 20 օր և 10 օր առաջ, ինչպես նաև քվեարկության օրվանից հետո` 3-րդ օրը:
1.2 Հայտարարագիրը ներկայացվում է թղթային տարբերակով և էլեկտրոնային կրիչով` Adobe Acrobat (*.pdf) տարբերակով` մեկ ֆայլի մեջ: Հայտարարագրի էլեկտրոնային տարբերակը ներբեռնվում է կենտրոնական ընտրական հանձնաժողովի համացանցային կայքից և լրացվում այդ տարբերակում նշված եղանակով:  
1.3 Հայտարարագիրը ներկայացվում է հանրաքվեի քարոզչության ֆինանսավորման նպատակով կատարված ծախսերի վերաբերյալ, հայտարարագրին կցվում են այդ նպատակով կնքված պայմանագրերը:</t>
    </r>
  </si>
  <si>
    <r>
      <rPr>
        <b/>
        <sz val="10"/>
        <rFont val="GHEA Grapalat"/>
        <family val="3"/>
      </rPr>
      <t>2. Հայտարարագիրը կազմելու համար.</t>
    </r>
    <r>
      <rPr>
        <sz val="10"/>
        <rFont val="GHEA Grapalat"/>
        <family val="3"/>
      </rPr>
      <t xml:space="preserve">
2.1 «[հանրաքվեի դրված նախագծի (հարցի) անվանումը]» տողում լրացվում է հանրաքվեի անվանումը,
2.2 «Քարոզչություն կատարելու իրավունք ունեցող սուբյեկտի անվանում (անձի դեպքում՝ անուն, հայրանուն, ազգանուն)» տողում լրացվում է հանրաքվե անցկացնելու նախաձեռնության հեղինակի, Հայաստանի Հանրապետության Ազգային ժողովի խմբակցության (պատգամավորական խմբի), կուսակցության և հասարակական կազմակերպության անվանումը, իսկ քարոզչություն կատարելու իրավունք ունեցող Հայաստանի Հանրապետության քաղաքացու դեպքում՝ անունը, հայրանունը, ազգանունը,
2.3 «հաշվետու ժամանակահատված» տողում լրացվում է այն ժամանակահատվածը, որի համար ներկայացվում է հայտարարագիրը: Որպես հաշվետու ժամանակահատվածի սկիզբ բոլոր հայտարարագրերում` լրացվում է հանրաքվեի քարոզչությունը սկսելու օրը, ամիսը, տարեթիվը: Առաջին 2 հայտարարագրերի դեպքում որպես հաշվետու ժամանակահատվածի վերջ` լրացվում է «Հանրաքվեի մասին» Հայաստանի Հանրապետության օրենքով քարոզչության համար սահմանված ժամկետի համապատասխանաբար քվեարկության օրվանից 20 օր և 10 օր առաջ օրերի օրը, ամիսը, տարեթիվը, իսկ վերջին հայտարարագրի դեպքում` քվեարկության օրը, ամիսը, տարեթիվը: Յուրաքանչյուր հաջորդ  հայտարարագիր իր մեջ ներառում է նախորդ հայտարարագրերի տվյալները:
</t>
    </r>
    <r>
      <rPr>
        <b/>
        <sz val="10"/>
        <rFont val="GHEA Grapalat"/>
        <family val="3"/>
      </rPr>
      <t>2.4 «Մուտքեր» մասի.</t>
    </r>
    <r>
      <rPr>
        <sz val="10"/>
        <rFont val="GHEA Grapalat"/>
        <family val="3"/>
      </rPr>
      <t xml:space="preserve">
1) «Հիմնադրամի մուծումների ժամանակագրություն 1» սյունակի յուրաքանչյուր տողում ըստ հերթականության լրացվում է օրը, ամիսը, տարեթիվը այն օրերի, երբ կատարվել են մուծումները,
2) «Հիմնադրամ մուծված գումարի չափ 2» սյունակում լրացվում է յուրաքանչյուր օրվա մուծումների ընդհանուր չափը` ՀՀ դրամով,
3) «Ընդամենը» տողում լրացվում է «Հիմնադրամ մուծված գումարի չափ 2» սյունակում նշված գումարների ընդհանուր չափը:</t>
    </r>
    <r>
      <rPr>
        <b/>
        <sz val="10"/>
        <rFont val="GHEA Grapalat"/>
        <family val="3"/>
      </rPr>
      <t/>
    </r>
  </si>
  <si>
    <r>
      <t>4.</t>
    </r>
    <r>
      <rPr>
        <b/>
        <i/>
        <sz val="7"/>
        <color rgb="FF000000"/>
        <rFont val="Times New Roman"/>
        <family val="1"/>
      </rPr>
      <t> </t>
    </r>
    <r>
      <rPr>
        <b/>
        <i/>
        <sz val="9"/>
        <color rgb="FF000000"/>
        <rFont val="GHEA Grapalat"/>
        <family val="3"/>
      </rPr>
      <t xml:space="preserve"> Հայտարարագրի համապատասխան տողում լրացվում է հայտարարագրի թերթերի և դրան կից պայմանագրերի, փաստաթղթերի թերթերի թվերը: Հայտարարագիրը ստորագրում է հիմնադրամ բացելու գրավոր դիմում տված անձը:</t>
    </r>
  </si>
  <si>
    <t>ՈՒ Ղ Ե Ց ՈՒ Յ Ց 
Հանրաքվեի քարոզչության ֆինանսավորման հիմնադրամ կատարված մուծումների և դրանց օգտագործման հայտարարագիրը կազմելու և ներկայացնելու կարգի ու ժամկետների</t>
  </si>
  <si>
    <t>Հանրաքվեի քարոզչության ֆինանսավորման հիմնադրամ կատարված մուծումների և դրանց օգտագործման</t>
  </si>
  <si>
    <t>Քարոզչություն կատարելու իրավունք ունեցող սուբյեկտի անվանում (անձի դեպքում՝ անուն, հայրանուն, ազգանուն)</t>
  </si>
  <si>
    <t>Հիմնադրամ մուծ-ված գումարի չափ (ՀՀ դրամ)</t>
  </si>
  <si>
    <t>Հիմնադրամից կատարված  ծախսերի ժամանակագրու-թյուն</t>
  </si>
  <si>
    <t>Հիմնադրամի միջոցներով ձեռք բերված ապրանքների (նյութերի) և ծառայությունների անվանում</t>
  </si>
  <si>
    <t>Հիմնադրամից կատարված  ծախսի չափը (ՀՀ դրամ)</t>
  </si>
  <si>
    <t>Հիմնադրամից կատարված  ծախսերի կատարումը հավաստող փաստաթղթերի տվյալներ</t>
  </si>
  <si>
    <t>________________________________________________________________________________________________________________________________________________________________
Հիմնադրամ բացելու գրավոր դիմում տված անձի ստորագրություն,                                           անուն, հայրանուն, ազգանուն,                                           օր, ամիս,տարեթիվ</t>
  </si>
  <si>
    <t xml:space="preserve">     Հայաստանի Հանրապետության Սահմանադրության փոփոխությունների հանրաքվե                     </t>
  </si>
  <si>
    <t>Ապրանքների (նյութերի) և ծառայությունների ձեռքբերման հետ կապված,  դեռ չվճարված դրամական պարտա- վորությունների չափը</t>
  </si>
  <si>
    <r>
      <t xml:space="preserve">Լրացման կարգ.
Աղյուսակի բոլոր վանդակներում տեղեկությունները լրացվում են GHEA Grapalat տառատեսակով, չափը` 10: Տվյալները լրացվում են ԿԸՀ համացանցային կայքից ներբեռնված ֆայլի կրկնօրինակի վրա: Դաշտերին վերագրված պարամետրերը փոփոխման ենթակա չեն: 
Աղյուսակում տողեր ավելացվում են «Ընդամենը» տողից վերև` նշելով «Ընդամենը» տողին նախորդող տողը և ընտրելով Անվանացանկի (Home) բաժնի Ներմուծել (Insert) բաժնից Տողեր (Rows) կետը:
</t>
    </r>
    <r>
      <rPr>
        <sz val="10"/>
        <color indexed="18"/>
        <rFont val="GHEA Grapalat"/>
        <family val="3"/>
      </rPr>
      <t>Քարոզչություն կատարելու իրավունք ունեցող սուբյեկտի անվանում</t>
    </r>
    <r>
      <rPr>
        <sz val="10"/>
        <rFont val="GHEA Grapalat"/>
        <family val="3"/>
      </rPr>
      <t xml:space="preserve">  վանդակում այդ բառերի փոխարեն լրացվում է հայտարարագիրը ներկայացնող քարոզչություն կատարելու իրավունք ունեցող սուբյեկտի անվանումը (անձի դեպքում՝ անունը, հայրանունը, ազգանունը),
</t>
    </r>
    <r>
      <rPr>
        <sz val="10"/>
        <color indexed="18"/>
        <rFont val="GHEA Grapalat"/>
        <family val="3"/>
      </rPr>
      <t>հաշվետու ժամանակահատված</t>
    </r>
    <r>
      <rPr>
        <sz val="10"/>
        <rFont val="GHEA Grapalat"/>
        <family val="3"/>
      </rPr>
      <t xml:space="preserve"> վանդակում լրացվում է այն ժամանակահատվածը, որի համար ներկայացվում է հայտարարագիրը: Որպես հաշվետու ժամանակահատվածի սկիզբ բոլոր հայտարարագրերում լրացվում է հանրաքվեի քարոզչությունը սկսելու օրը, ամիսը, տարեթիվը: </t>
    </r>
  </si>
  <si>
    <t xml:space="preserve">Առաջին 2 հայտարարագրերի դեպքում որպես հաշվետու ժամանակահատվածի վերջ` լրացվում է «Հանրաքվեի մասին» Հայաստանի Հանրապետության օրենքով քարոզչության համար սահմանված ժամկետի համապատասխանաբար քվեարկության օրվանից 20 օր և 10 օր առաջ օրերի օրը, ամիսը, տարեթիվը, իսկ վերջին հայտարարագրի դեպքում` քվեարկության օրը, ամիսը, տարեթիվը: Յուրաքանչյուր հաջորդ  հայտարարագիր իր մեջ ներառում է նախորդ հայտարարագրերի տվյալները: 
Հայտարարագրի լրացման կարգն ամբողջությամբ տես փաստաթղթի «Guidebook» էջում:
Հայտարարագրի ստորագրված տարբերակը ներկայացվում է նաև էլեկտրոնային կրիչով` Adobe Acrobat (*.pdf) տարբերակով` մեկ ֆայլի մեջ, որպես ֆայլի անվանում նշվում է քարոզչություն կատարելու իրավունք ունեցող սուբյեկտի անվանում (անձի դեպքում՝ անունը, հայրանունը, ազգանունը):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</si>
</sst>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0"/>
      <name val="Arial Armenian"/>
    </font>
    <font>
      <sz val="8"/>
      <name val="Arial Armenian"/>
    </font>
    <font>
      <b/>
      <sz val="9"/>
      <color indexed="8"/>
      <name val="GHEA Grapalat"/>
      <family val="3"/>
    </font>
    <font>
      <b/>
      <sz val="10"/>
      <name val="Arial Armenian"/>
      <family val="2"/>
    </font>
    <font>
      <sz val="11"/>
      <name val="GHEA Grapalat"/>
      <family val="3"/>
    </font>
    <font>
      <sz val="9"/>
      <color indexed="18"/>
      <name val="GHEA Grapalat"/>
      <family val="3"/>
    </font>
    <font>
      <sz val="10"/>
      <name val="GHEA Grapalat"/>
      <family val="3"/>
    </font>
    <font>
      <sz val="8"/>
      <name val="GHEA Grapalat"/>
      <family val="3"/>
    </font>
    <font>
      <sz val="10"/>
      <color indexed="18"/>
      <name val="GHEA Grapalat"/>
      <family val="3"/>
    </font>
    <font>
      <b/>
      <sz val="8"/>
      <color indexed="8"/>
      <name val="GHEA Grapalat"/>
      <family val="3"/>
    </font>
    <font>
      <b/>
      <sz val="11"/>
      <color indexed="8"/>
      <name val="GHEA Grapalat"/>
      <family val="3"/>
    </font>
    <font>
      <b/>
      <sz val="10"/>
      <name val="GHEA Grapalat"/>
      <family val="3"/>
    </font>
    <font>
      <b/>
      <i/>
      <sz val="9"/>
      <color rgb="FF000000"/>
      <name val="GHEA Grapalat"/>
      <family val="3"/>
    </font>
    <font>
      <b/>
      <i/>
      <sz val="7"/>
      <color rgb="FF000000"/>
      <name val="Times New Roman"/>
      <family val="1"/>
    </font>
    <font>
      <b/>
      <sz val="9"/>
      <name val="GHEA Grapalat"/>
      <family val="3"/>
    </font>
    <font>
      <b/>
      <sz val="11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0" xfId="0" applyFill="1"/>
    <xf numFmtId="0" fontId="2" fillId="3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6" fillId="3" borderId="0" xfId="0" applyFont="1" applyFill="1" applyBorder="1" applyProtection="1">
      <protection locked="0"/>
    </xf>
    <xf numFmtId="0" fontId="6" fillId="3" borderId="4" xfId="0" applyFont="1" applyFill="1" applyBorder="1" applyProtection="1">
      <protection locked="0"/>
    </xf>
    <xf numFmtId="0" fontId="6" fillId="3" borderId="0" xfId="0" applyFont="1" applyFill="1" applyBorder="1"/>
    <xf numFmtId="164" fontId="0" fillId="0" borderId="0" xfId="0" applyNumberFormat="1" applyBorder="1" applyProtection="1"/>
    <xf numFmtId="0" fontId="7" fillId="3" borderId="0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Fill="1" applyBorder="1" applyAlignment="1">
      <alignment horizontal="center" wrapText="1"/>
    </xf>
    <xf numFmtId="164" fontId="0" fillId="0" borderId="0" xfId="0" applyNumberFormat="1" applyFill="1" applyBorder="1" applyProtection="1"/>
    <xf numFmtId="0" fontId="0" fillId="3" borderId="5" xfId="0" applyFill="1" applyBorder="1"/>
    <xf numFmtId="0" fontId="2" fillId="3" borderId="6" xfId="0" applyFont="1" applyFill="1" applyBorder="1" applyAlignment="1">
      <alignment horizontal="center" wrapText="1"/>
    </xf>
    <xf numFmtId="164" fontId="0" fillId="0" borderId="1" xfId="0" applyNumberFormat="1" applyBorder="1" applyAlignment="1" applyProtection="1">
      <alignment horizontal="right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 wrapText="1"/>
    </xf>
    <xf numFmtId="49" fontId="6" fillId="0" borderId="1" xfId="0" applyNumberFormat="1" applyFont="1" applyBorder="1" applyAlignment="1" applyProtection="1">
      <alignment horizontal="left" vertical="center" wrapText="1"/>
      <protection locked="0"/>
    </xf>
    <xf numFmtId="164" fontId="6" fillId="0" borderId="1" xfId="0" applyNumberFormat="1" applyFont="1" applyBorder="1" applyAlignment="1" applyProtection="1">
      <alignment horizontal="right" vertical="center" wrapText="1"/>
      <protection locked="0"/>
    </xf>
    <xf numFmtId="49" fontId="6" fillId="0" borderId="8" xfId="0" applyNumberFormat="1" applyFont="1" applyBorder="1" applyAlignment="1" applyProtection="1">
      <alignment horizontal="left" vertical="center" wrapText="1"/>
      <protection locked="0"/>
    </xf>
    <xf numFmtId="164" fontId="6" fillId="0" borderId="8" xfId="0" applyNumberFormat="1" applyFont="1" applyBorder="1" applyAlignment="1" applyProtection="1">
      <alignment horizontal="right" vertical="center" wrapText="1"/>
      <protection locked="0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0" fillId="0" borderId="0" xfId="0" applyProtection="1">
      <protection locked="0"/>
    </xf>
    <xf numFmtId="0" fontId="11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164" fontId="0" fillId="0" borderId="1" xfId="0" applyNumberFormat="1" applyBorder="1" applyAlignment="1" applyProtection="1">
      <alignment vertical="center"/>
    </xf>
    <xf numFmtId="164" fontId="0" fillId="0" borderId="0" xfId="0" applyNumberFormat="1" applyBorder="1" applyAlignment="1" applyProtection="1">
      <alignment horizontal="right"/>
    </xf>
    <xf numFmtId="0" fontId="0" fillId="0" borderId="0" xfId="0" applyAlignment="1">
      <alignment vertical="center"/>
    </xf>
    <xf numFmtId="0" fontId="7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7" xfId="0" applyFont="1" applyBorder="1" applyAlignment="1">
      <alignment horizontal="center"/>
    </xf>
    <xf numFmtId="0" fontId="6" fillId="0" borderId="0" xfId="0" applyFont="1" applyAlignment="1">
      <alignment vertical="center" wrapText="1"/>
    </xf>
    <xf numFmtId="0" fontId="5" fillId="0" borderId="0" xfId="0" applyFont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vertical="center"/>
    </xf>
    <xf numFmtId="0" fontId="0" fillId="0" borderId="4" xfId="0" applyBorder="1"/>
    <xf numFmtId="0" fontId="4" fillId="0" borderId="0" xfId="0" applyFont="1" applyAlignment="1">
      <alignment horizontal="center"/>
    </xf>
    <xf numFmtId="0" fontId="14" fillId="0" borderId="0" xfId="0" applyFont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zoomScaleNormal="100" workbookViewId="0">
      <selection activeCell="A22" sqref="A22:XFD22"/>
    </sheetView>
  </sheetViews>
  <sheetFormatPr defaultRowHeight="12.75" x14ac:dyDescent="0.2"/>
  <cols>
    <col min="1" max="1" width="20.42578125" customWidth="1"/>
    <col min="2" max="2" width="14.85546875" customWidth="1"/>
    <col min="3" max="3" width="1.7109375" customWidth="1"/>
    <col min="4" max="4" width="14.85546875" customWidth="1"/>
    <col min="5" max="5" width="32.140625" customWidth="1"/>
    <col min="6" max="6" width="15.85546875" customWidth="1"/>
    <col min="7" max="7" width="20.5703125" customWidth="1"/>
    <col min="8" max="8" width="25.140625" customWidth="1"/>
  </cols>
  <sheetData>
    <row r="1" spans="1:8" ht="137.25" customHeight="1" x14ac:dyDescent="0.2">
      <c r="A1" s="36" t="s">
        <v>25</v>
      </c>
      <c r="B1" s="36"/>
      <c r="C1" s="36"/>
      <c r="D1" s="36"/>
      <c r="E1" s="36"/>
      <c r="F1" s="36"/>
      <c r="G1" s="36"/>
      <c r="H1" s="36"/>
    </row>
    <row r="2" spans="1:8" s="32" customFormat="1" ht="90.75" customHeight="1" x14ac:dyDescent="0.2">
      <c r="A2" s="36" t="s">
        <v>26</v>
      </c>
      <c r="B2" s="36"/>
      <c r="C2" s="36"/>
      <c r="D2" s="36"/>
      <c r="E2" s="36"/>
      <c r="F2" s="36"/>
      <c r="G2" s="36"/>
      <c r="H2" s="36"/>
    </row>
    <row r="3" spans="1:8" ht="22.5" customHeight="1" x14ac:dyDescent="0.2">
      <c r="A3" s="38" t="s">
        <v>0</v>
      </c>
      <c r="B3" s="38"/>
      <c r="C3" s="38"/>
      <c r="D3" s="38"/>
      <c r="E3" s="38"/>
      <c r="F3" s="38"/>
      <c r="G3" s="38"/>
      <c r="H3" s="38"/>
    </row>
    <row r="4" spans="1:8" ht="21" customHeight="1" x14ac:dyDescent="0.3">
      <c r="A4" s="40" t="s">
        <v>15</v>
      </c>
      <c r="B4" s="40"/>
      <c r="C4" s="40"/>
      <c r="D4" s="40"/>
      <c r="E4" s="40"/>
      <c r="F4" s="40"/>
      <c r="G4" s="40"/>
      <c r="H4" s="40"/>
    </row>
    <row r="5" spans="1:8" ht="51" customHeight="1" x14ac:dyDescent="0.2">
      <c r="A5" s="41" t="s">
        <v>23</v>
      </c>
      <c r="B5" s="41"/>
      <c r="C5" s="41"/>
      <c r="D5" s="41"/>
      <c r="E5" s="37" t="s">
        <v>16</v>
      </c>
      <c r="F5" s="37"/>
      <c r="G5" s="37"/>
      <c r="H5" s="37"/>
    </row>
    <row r="6" spans="1:8" ht="25.5" customHeight="1" x14ac:dyDescent="0.2">
      <c r="A6" s="37" t="s">
        <v>1</v>
      </c>
      <c r="B6" s="37"/>
      <c r="C6" s="37"/>
      <c r="D6" s="37"/>
      <c r="E6" s="37"/>
      <c r="F6" s="37"/>
      <c r="G6" s="37"/>
      <c r="H6" s="37"/>
    </row>
    <row r="7" spans="1:8" x14ac:dyDescent="0.2">
      <c r="A7" s="39"/>
      <c r="B7" s="39"/>
      <c r="C7" s="39"/>
      <c r="D7" s="39"/>
      <c r="E7" s="39"/>
      <c r="F7" s="39"/>
      <c r="G7" s="39"/>
      <c r="H7" s="39"/>
    </row>
    <row r="8" spans="1:8" ht="13.5" x14ac:dyDescent="0.25">
      <c r="A8" s="35" t="s">
        <v>5</v>
      </c>
      <c r="B8" s="35"/>
      <c r="C8" s="8"/>
      <c r="D8" s="35" t="s">
        <v>6</v>
      </c>
      <c r="E8" s="35"/>
      <c r="F8" s="35"/>
      <c r="G8" s="35"/>
      <c r="H8" s="35"/>
    </row>
    <row r="9" spans="1:8" ht="118.5" customHeight="1" x14ac:dyDescent="0.2">
      <c r="A9" s="25" t="s">
        <v>7</v>
      </c>
      <c r="B9" s="25" t="s">
        <v>17</v>
      </c>
      <c r="C9" s="10"/>
      <c r="D9" s="25" t="s">
        <v>18</v>
      </c>
      <c r="E9" s="25" t="s">
        <v>19</v>
      </c>
      <c r="F9" s="11" t="s">
        <v>20</v>
      </c>
      <c r="G9" s="11" t="s">
        <v>21</v>
      </c>
      <c r="H9" s="26" t="s">
        <v>24</v>
      </c>
    </row>
    <row r="10" spans="1:8" ht="13.5" customHeight="1" x14ac:dyDescent="0.2">
      <c r="A10" s="3">
        <v>1</v>
      </c>
      <c r="B10" s="4">
        <v>2</v>
      </c>
      <c r="C10" s="4"/>
      <c r="D10" s="4">
        <v>3</v>
      </c>
      <c r="E10" s="4">
        <v>4</v>
      </c>
      <c r="F10" s="4">
        <v>5</v>
      </c>
      <c r="G10" s="4">
        <v>6</v>
      </c>
      <c r="H10" s="5">
        <v>7</v>
      </c>
    </row>
    <row r="11" spans="1:8" s="27" customFormat="1" ht="13.5" x14ac:dyDescent="0.25">
      <c r="A11" s="21"/>
      <c r="B11" s="22"/>
      <c r="C11" s="6"/>
      <c r="D11" s="21"/>
      <c r="E11" s="21"/>
      <c r="F11" s="22"/>
      <c r="G11" s="22"/>
      <c r="H11" s="21"/>
    </row>
    <row r="12" spans="1:8" s="27" customFormat="1" ht="13.5" x14ac:dyDescent="0.25">
      <c r="A12" s="21"/>
      <c r="B12" s="22"/>
      <c r="C12" s="6"/>
      <c r="D12" s="21"/>
      <c r="E12" s="21"/>
      <c r="F12" s="22"/>
      <c r="G12" s="22"/>
      <c r="H12" s="21"/>
    </row>
    <row r="13" spans="1:8" s="27" customFormat="1" ht="13.5" x14ac:dyDescent="0.25">
      <c r="A13" s="21"/>
      <c r="B13" s="22"/>
      <c r="C13" s="6"/>
      <c r="D13" s="21"/>
      <c r="E13" s="21" t="s">
        <v>8</v>
      </c>
      <c r="F13" s="22"/>
      <c r="G13" s="22"/>
      <c r="H13" s="21"/>
    </row>
    <row r="14" spans="1:8" s="27" customFormat="1" ht="13.5" x14ac:dyDescent="0.25">
      <c r="A14" s="21"/>
      <c r="B14" s="22"/>
      <c r="C14" s="6"/>
      <c r="D14" s="21"/>
      <c r="E14" s="21"/>
      <c r="F14" s="22"/>
      <c r="G14" s="22"/>
      <c r="H14" s="21"/>
    </row>
    <row r="15" spans="1:8" s="27" customFormat="1" ht="13.5" x14ac:dyDescent="0.25">
      <c r="A15" s="21"/>
      <c r="B15" s="22"/>
      <c r="C15" s="6"/>
      <c r="D15" s="21"/>
      <c r="E15" s="21"/>
      <c r="F15" s="22"/>
      <c r="G15" s="22"/>
      <c r="H15" s="21"/>
    </row>
    <row r="16" spans="1:8" s="27" customFormat="1" ht="13.5" x14ac:dyDescent="0.25">
      <c r="A16" s="21"/>
      <c r="B16" s="22"/>
      <c r="C16" s="6"/>
      <c r="D16" s="21"/>
      <c r="E16" s="21"/>
      <c r="F16" s="22"/>
      <c r="G16" s="22"/>
      <c r="H16" s="21"/>
    </row>
    <row r="17" spans="1:8" s="27" customFormat="1" ht="13.5" x14ac:dyDescent="0.25">
      <c r="A17" s="21"/>
      <c r="B17" s="22"/>
      <c r="C17" s="6"/>
      <c r="D17" s="21"/>
      <c r="E17" s="21"/>
      <c r="F17" s="22"/>
      <c r="G17" s="22"/>
      <c r="H17" s="21"/>
    </row>
    <row r="18" spans="1:8" s="27" customFormat="1" ht="13.5" x14ac:dyDescent="0.25">
      <c r="A18" s="21"/>
      <c r="B18" s="22"/>
      <c r="C18" s="6"/>
      <c r="D18" s="21"/>
      <c r="E18" s="21"/>
      <c r="F18" s="22"/>
      <c r="G18" s="22"/>
      <c r="H18" s="21"/>
    </row>
    <row r="19" spans="1:8" s="27" customFormat="1" ht="13.5" x14ac:dyDescent="0.25">
      <c r="A19" s="21"/>
      <c r="B19" s="22"/>
      <c r="C19" s="6"/>
      <c r="D19" s="21"/>
      <c r="E19" s="21"/>
      <c r="F19" s="22"/>
      <c r="G19" s="22"/>
      <c r="H19" s="21"/>
    </row>
    <row r="20" spans="1:8" s="27" customFormat="1" ht="13.5" x14ac:dyDescent="0.25">
      <c r="A20" s="23"/>
      <c r="B20" s="24"/>
      <c r="C20" s="6"/>
      <c r="D20" s="23"/>
      <c r="E20" s="21"/>
      <c r="F20" s="22"/>
      <c r="G20" s="22"/>
      <c r="H20" s="21"/>
    </row>
    <row r="21" spans="1:8" s="27" customFormat="1" ht="13.5" x14ac:dyDescent="0.25">
      <c r="A21" s="23"/>
      <c r="B21" s="24"/>
      <c r="C21" s="6"/>
      <c r="D21" s="23"/>
      <c r="E21" s="21"/>
      <c r="F21" s="22"/>
      <c r="G21" s="22"/>
      <c r="H21" s="21"/>
    </row>
    <row r="22" spans="1:8" s="27" customFormat="1" ht="13.5" x14ac:dyDescent="0.25">
      <c r="A22" s="23"/>
      <c r="B22" s="24"/>
      <c r="C22" s="6"/>
      <c r="D22" s="23"/>
      <c r="E22" s="21"/>
      <c r="F22" s="22"/>
      <c r="G22" s="22"/>
      <c r="H22" s="21"/>
    </row>
    <row r="23" spans="1:8" s="27" customFormat="1" ht="13.5" x14ac:dyDescent="0.25">
      <c r="A23" s="23"/>
      <c r="B23" s="24"/>
      <c r="C23" s="6"/>
      <c r="D23" s="23"/>
      <c r="E23" s="21"/>
      <c r="F23" s="22"/>
      <c r="G23" s="22"/>
      <c r="H23" s="21"/>
    </row>
    <row r="24" spans="1:8" s="27" customFormat="1" ht="13.5" x14ac:dyDescent="0.25">
      <c r="A24" s="23"/>
      <c r="B24" s="24"/>
      <c r="C24" s="7"/>
      <c r="D24" s="23"/>
      <c r="E24" s="21"/>
      <c r="F24" s="22"/>
      <c r="G24" s="22"/>
      <c r="H24" s="21"/>
    </row>
    <row r="25" spans="1:8" ht="21.75" customHeight="1" x14ac:dyDescent="0.25">
      <c r="A25" s="2" t="s">
        <v>2</v>
      </c>
      <c r="B25" s="17">
        <f>SUM(B11:B24)</f>
        <v>0</v>
      </c>
      <c r="C25" s="1"/>
      <c r="D25" s="15"/>
      <c r="E25" s="16" t="s">
        <v>2</v>
      </c>
      <c r="F25" s="17">
        <f>SUM(F11:F24)</f>
        <v>0</v>
      </c>
      <c r="G25" s="31"/>
    </row>
    <row r="26" spans="1:8" ht="21.75" customHeight="1" x14ac:dyDescent="0.25">
      <c r="A26" s="13"/>
      <c r="B26" s="14"/>
      <c r="C26" s="12"/>
      <c r="D26" s="12"/>
      <c r="E26" s="13"/>
      <c r="F26" s="9"/>
      <c r="G26" s="9"/>
    </row>
    <row r="27" spans="1:8" ht="27" x14ac:dyDescent="0.25">
      <c r="A27" s="2" t="s">
        <v>3</v>
      </c>
      <c r="B27" s="30">
        <f>B25-F25</f>
        <v>0</v>
      </c>
    </row>
    <row r="29" spans="1:8" ht="24" customHeight="1" x14ac:dyDescent="0.25">
      <c r="A29" s="34" t="s">
        <v>4</v>
      </c>
      <c r="B29" s="34"/>
      <c r="C29" s="34"/>
      <c r="D29" s="34"/>
      <c r="E29" s="34"/>
      <c r="F29" s="34"/>
      <c r="G29" s="34"/>
      <c r="H29" s="34"/>
    </row>
    <row r="30" spans="1:8" ht="34.5" customHeight="1" x14ac:dyDescent="0.25">
      <c r="A30" s="33" t="s">
        <v>22</v>
      </c>
      <c r="B30" s="33"/>
      <c r="C30" s="33"/>
      <c r="D30" s="33"/>
      <c r="E30" s="33"/>
      <c r="F30" s="33"/>
      <c r="G30" s="33"/>
      <c r="H30" s="33"/>
    </row>
  </sheetData>
  <sheetProtection password="CC33" sheet="1" objects="1" scenarios="1" formatCells="0" insertRows="0" selectLockedCells="1"/>
  <mergeCells count="12">
    <mergeCell ref="A30:H30"/>
    <mergeCell ref="A29:H29"/>
    <mergeCell ref="D8:H8"/>
    <mergeCell ref="A8:B8"/>
    <mergeCell ref="A1:H1"/>
    <mergeCell ref="A2:H2"/>
    <mergeCell ref="A6:H6"/>
    <mergeCell ref="A3:H3"/>
    <mergeCell ref="A7:H7"/>
    <mergeCell ref="A4:H4"/>
    <mergeCell ref="A5:D5"/>
    <mergeCell ref="E5:H5"/>
  </mergeCells>
  <phoneticPr fontId="1" type="noConversion"/>
  <printOptions horizontalCentered="1"/>
  <pageMargins left="0" right="0" top="0.5" bottom="0.5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showGridLines="0" zoomScale="90" zoomScaleNormal="90" workbookViewId="0"/>
  </sheetViews>
  <sheetFormatPr defaultRowHeight="12.75" x14ac:dyDescent="0.2"/>
  <cols>
    <col min="1" max="1" width="143" customWidth="1"/>
  </cols>
  <sheetData>
    <row r="1" spans="1:1" ht="60" customHeight="1" x14ac:dyDescent="0.2">
      <c r="A1" s="18" t="s">
        <v>14</v>
      </c>
    </row>
    <row r="2" spans="1:1" ht="131.25" customHeight="1" x14ac:dyDescent="0.2">
      <c r="A2" s="20" t="s">
        <v>11</v>
      </c>
    </row>
    <row r="3" spans="1:1" ht="240" customHeight="1" x14ac:dyDescent="0.2">
      <c r="A3" s="20" t="s">
        <v>12</v>
      </c>
    </row>
    <row r="4" spans="1:1" ht="216.75" x14ac:dyDescent="0.2">
      <c r="A4" s="20" t="s">
        <v>9</v>
      </c>
    </row>
    <row r="5" spans="1:1" ht="36.75" customHeight="1" x14ac:dyDescent="0.2">
      <c r="A5" s="29" t="s">
        <v>10</v>
      </c>
    </row>
    <row r="6" spans="1:1" ht="36" customHeight="1" x14ac:dyDescent="0.2">
      <c r="A6" s="28" t="s">
        <v>13</v>
      </c>
    </row>
    <row r="7" spans="1:1" x14ac:dyDescent="0.2">
      <c r="A7" s="19"/>
    </row>
  </sheetData>
  <sheetProtection password="CC33" sheet="1" objects="1" scenarios="1" selectLockedCells="1" selectUnlockedCells="1"/>
  <phoneticPr fontId="1" type="noConversion"/>
  <printOptions horizontalCentered="1"/>
  <pageMargins left="0" right="0" top="0.25" bottom="0.25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Guidebook</vt:lpstr>
      <vt:lpstr>Sheet1!Print_Area</vt:lpstr>
      <vt:lpstr>Sheet1!Print_Titles</vt:lpstr>
    </vt:vector>
  </TitlesOfParts>
  <Company>CEC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Yelena</dc:creator>
  <cp:lastModifiedBy>Yelena Ayvazyan</cp:lastModifiedBy>
  <cp:lastPrinted>2015-11-16T13:09:01Z</cp:lastPrinted>
  <dcterms:created xsi:type="dcterms:W3CDTF">2011-11-04T11:58:25Z</dcterms:created>
  <dcterms:modified xsi:type="dcterms:W3CDTF">2015-11-16T13:09:20Z</dcterms:modified>
</cp:coreProperties>
</file>